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D8C976FC-A961-45EF-9DA7-599263D84F48}" xr6:coauthVersionLast="47" xr6:coauthVersionMax="47" xr10:uidLastSave="{00000000-0000-0000-0000-000000000000}"/>
  <bookViews>
    <workbookView xWindow="4092" yWindow="936" windowWidth="32124" windowHeight="23904" firstSheet="1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<sst xmlns="http://schemas.openxmlformats.org/spreadsheetml/2006/main" count="81" uniqueCount="47">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</sst>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19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164" fontId="16" fillId="0" borderId="0" xfId="0" applyNumberFormat="1" applyFont="1"/>
    <xf numFmtId="164" fontId="20" fillId="0" borderId="0" xfId="0" applyNumberFormat="1" applyFont="1"/>
    <xf numFmtId="0" fontId="14" fillId="0" borderId="0" xfId="0" applyFont="1"/>
    <xf numFmtId="0" fontId="21" fillId="0" borderId="0" xfId="0" applyFont="1"/>
    <xf numFmtId="0" fontId="19" fillId="0" borderId="0" xfId="0" applyFont="1" applyAlignment="1">
      <alignment vertical="top" wrapText="1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2" fontId="13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vertical="top" wrapText="1"/>
    </xf>
    <xf numFmtId="2" fontId="13" fillId="0" borderId="0" xfId="0" applyNumberFormat="1" applyFont="1" applyAlignment="1">
      <alignment horizontal="center" vertical="top" wrapText="1"/>
    </xf>
    <xf numFmtId="164" fontId="13" fillId="0" borderId="0" xfId="0" applyNumberFormat="1" applyFont="1" applyAlignment="1">
      <alignment vertical="top" wrapText="1"/>
    </xf>
    <xf numFmtId="164" fontId="13" fillId="0" borderId="0" xfId="0" applyNumberFormat="1" applyFont="1" applyAlignment="1">
      <alignment wrapText="1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 wrapText="1"/>
    </xf>
    <xf numFmtId="164" fontId="13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165" fontId="13" fillId="0" borderId="0" xfId="0" applyNumberFormat="1" applyFont="1"/>
    <xf numFmtId="166" fontId="13" fillId="0" borderId="0" xfId="0" applyNumberFormat="1" applyFont="1" applyAlignment="1">
      <alignment horizontal="center"/>
    </xf>
    <xf numFmtId="166" fontId="13" fillId="0" borderId="0" xfId="0" applyNumberFormat="1" applyFont="1"/>
    <xf numFmtId="164" fontId="12" fillId="0" borderId="0" xfId="0" applyNumberFormat="1" applyFont="1"/>
    <xf numFmtId="166" fontId="12" fillId="0" borderId="0" xfId="0" applyNumberFormat="1" applyFont="1" applyAlignment="1">
      <alignment horizontal="center"/>
    </xf>
    <xf numFmtId="166" fontId="12" fillId="0" borderId="0" xfId="0" applyNumberFormat="1" applyFont="1"/>
    <xf numFmtId="0" fontId="12" fillId="0" borderId="0" xfId="0" applyFont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64" fontId="11" fillId="0" borderId="0" xfId="0" applyNumberFormat="1" applyFont="1"/>
    <xf numFmtId="2" fontId="11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vertical="top" wrapText="1"/>
    </xf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3" fillId="0" borderId="0" xfId="0" applyNumberFormat="1" applyFont="1"/>
    <xf numFmtId="2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 wrapText="1"/>
    </xf>
    <xf numFmtId="164" fontId="13" fillId="0" borderId="0" xfId="0" applyNumberFormat="1" applyFont="1" applyAlignment="1">
      <alignment horizontal="left" vertical="top" wrapText="1"/>
    </xf>
    <xf numFmtId="164" fontId="21" fillId="0" borderId="0" xfId="0" applyNumberFormat="1" applyFont="1" applyAlignment="1">
      <alignment horizontal="center"/>
    </xf>
    <xf numFmtId="0" fontId="13" fillId="0" borderId="0" xfId="0" applyFont="1" applyAlignment="1">
      <alignment horizontal="left" vertical="top" wrapText="1"/>
    </xf>
    <xf numFmtId="164" fontId="13" fillId="0" borderId="0" xfId="0" applyNumberFormat="1" applyFont="1" applyAlignment="1">
      <alignment horizontal="center" vertical="center"/>
    </xf>
    <xf numFmtId="15" fontId="13" fillId="0" borderId="0" xfId="0" applyNumberFormat="1" applyFont="1" applyAlignment="1">
      <alignment horizontal="left" vertical="top" wrapText="1"/>
    </xf>
    <xf numFmtId="0" fontId="13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wrapText="1"/>
    </xf>
    <xf numFmtId="2" fontId="18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40</xdr:row>
      <xdr:rowOff>68594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C087F0-C31D-B125-330A-9DF4E65C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2"/>
  <sheetViews>
    <sheetView topLeftCell="C1" zoomScale="75" zoomScaleNormal="75" workbookViewId="0">
      <selection activeCell="Q119" sqref="Q119"/>
    </sheetView>
  </sheetViews>
  <sheetFormatPr defaultColWidth="9.109375" defaultRowHeight="14.4" x14ac:dyDescent="0.3"/>
  <cols>
    <col min="1" max="1" width="18.6640625" style="22" customWidth="1"/>
    <col min="2" max="2" width="9.109375" style="18"/>
    <col min="3" max="3" width="9.109375" style="17" customWidth="1"/>
    <col min="4" max="4" width="18.6640625" style="17" customWidth="1"/>
    <col min="5" max="5" width="9.109375" style="17" customWidth="1"/>
    <col min="6" max="6" width="9.109375" style="18"/>
    <col min="7" max="7" width="18.6640625" style="17" customWidth="1"/>
    <col min="8" max="8" width="9.109375" style="21"/>
    <col min="9" max="9" width="9.109375" style="17" customWidth="1"/>
    <col min="10" max="10" width="18.6640625" style="22" customWidth="1"/>
    <col min="11" max="11" width="9.109375" style="18"/>
    <col min="12" max="12" width="9.109375" style="17" customWidth="1"/>
    <col min="13" max="13" width="18.6640625" style="22" customWidth="1"/>
    <col min="14" max="14" width="9.109375" style="18"/>
    <col min="15" max="15" width="9.109375" style="17"/>
    <col min="16" max="16" width="18.6640625" style="22" customWidth="1"/>
    <col min="17" max="17" width="9.109375" style="18"/>
    <col min="18" max="18" width="9.109375" style="17" customWidth="1"/>
    <col min="19" max="19" width="18.6640625" style="22" customWidth="1"/>
    <col min="20" max="20" width="9.109375" style="18"/>
    <col min="21" max="21" width="9.109375" style="17"/>
    <col min="22" max="22" width="18.5546875" style="17" customWidth="1"/>
    <col min="23" max="23" width="9.109375" style="18"/>
    <col min="24" max="32" width="9.109375" style="14"/>
    <col min="33" max="16384" width="9.109375" style="4"/>
  </cols>
  <sheetData>
    <row r="1" spans="1:23" x14ac:dyDescent="0.3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3">
      <c r="A2" s="61" t="s">
        <v>11</v>
      </c>
      <c r="B2" s="61"/>
      <c r="D2" s="61" t="s">
        <v>29</v>
      </c>
      <c r="E2" s="61"/>
      <c r="F2" s="20"/>
      <c r="G2" s="61" t="s">
        <v>9</v>
      </c>
      <c r="H2" s="61"/>
      <c r="M2" s="57" t="s">
        <v>34</v>
      </c>
      <c r="N2" s="57"/>
      <c r="O2" s="19"/>
      <c r="P2" s="57" t="s">
        <v>39</v>
      </c>
      <c r="Q2" s="57"/>
      <c r="U2" s="21"/>
      <c r="V2" s="59" t="s">
        <v>38</v>
      </c>
      <c r="W2" s="59"/>
    </row>
    <row r="3" spans="1:23" s="16" customFormat="1" ht="75" customHeight="1" x14ac:dyDescent="0.3">
      <c r="A3" s="59" t="s">
        <v>25</v>
      </c>
      <c r="B3" s="59"/>
      <c r="C3" s="23"/>
      <c r="D3" s="61" t="s">
        <v>31</v>
      </c>
      <c r="E3" s="61"/>
      <c r="F3" s="24"/>
      <c r="G3" s="59" t="s">
        <v>40</v>
      </c>
      <c r="H3" s="59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3">
      <c r="A4" s="19"/>
      <c r="B4" s="19"/>
      <c r="C4" s="19"/>
      <c r="D4" s="59" t="s">
        <v>30</v>
      </c>
      <c r="E4" s="59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5" customHeight="1" x14ac:dyDescent="0.5">
      <c r="A9" s="63" t="s">
        <v>14</v>
      </c>
      <c r="B9" s="63"/>
      <c r="D9" s="55" t="s">
        <v>27</v>
      </c>
      <c r="E9" s="55"/>
      <c r="G9" s="55" t="s">
        <v>15</v>
      </c>
      <c r="H9" s="55"/>
      <c r="J9" s="58" t="s">
        <v>16</v>
      </c>
      <c r="K9" s="58"/>
      <c r="M9" s="58" t="s">
        <v>35</v>
      </c>
      <c r="N9" s="58"/>
      <c r="P9" s="58" t="s">
        <v>24</v>
      </c>
      <c r="Q9" s="58"/>
      <c r="S9" s="58" t="s">
        <v>23</v>
      </c>
      <c r="T9" s="58"/>
      <c r="V9" s="55" t="s">
        <v>19</v>
      </c>
      <c r="W9" s="55"/>
    </row>
    <row r="10" spans="1:23" s="10" customFormat="1" ht="45" customHeight="1" x14ac:dyDescent="0.5">
      <c r="A10" s="56" t="s">
        <v>10</v>
      </c>
      <c r="B10" s="56"/>
      <c r="C10" s="27"/>
      <c r="D10" s="56" t="s">
        <v>12</v>
      </c>
      <c r="E10" s="56"/>
      <c r="F10" s="28"/>
      <c r="G10" s="62" t="s">
        <v>28</v>
      </c>
      <c r="H10" s="62"/>
      <c r="I10" s="29"/>
      <c r="J10" s="56" t="s">
        <v>13</v>
      </c>
      <c r="K10" s="56"/>
      <c r="L10" s="27"/>
      <c r="M10" s="56" t="s">
        <v>36</v>
      </c>
      <c r="N10" s="56"/>
      <c r="O10" s="15"/>
      <c r="P10" s="56" t="s">
        <v>37</v>
      </c>
      <c r="Q10" s="56"/>
      <c r="R10" s="27"/>
      <c r="S10" s="56" t="s">
        <v>26</v>
      </c>
      <c r="T10" s="56"/>
      <c r="U10" s="27"/>
      <c r="V10" s="60" t="s">
        <v>18</v>
      </c>
      <c r="W10" s="60"/>
    </row>
    <row r="11" spans="1:23" x14ac:dyDescent="0.3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18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3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3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3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3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3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3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3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3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3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3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3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3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3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3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3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18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3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18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3">
      <c r="A28" s="22">
        <v>36970</v>
      </c>
      <c r="B28" s="18">
        <v>5</v>
      </c>
      <c r="D28" s="22">
        <v>37203</v>
      </c>
      <c r="E28" s="18">
        <v>3.25</v>
      </c>
      <c r="G28" s="6">
        <v>45681</v>
      </c>
      <c r="H28" s="18">
        <v>0.5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3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3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3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3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3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3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3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3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3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3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3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3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3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3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3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3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3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3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3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3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3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3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3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3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3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3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3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M55" s="50">
        <v>45638</v>
      </c>
      <c r="N55" s="30">
        <v>0.5</v>
      </c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3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3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3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3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3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3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3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3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3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3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3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3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3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3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3">
      <c r="A70" s="22">
        <v>43082</v>
      </c>
      <c r="B70" s="32">
        <v>1.375</v>
      </c>
      <c r="C70" s="33"/>
      <c r="D70" s="50">
        <v>45638</v>
      </c>
      <c r="E70" s="52">
        <v>3</v>
      </c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3">
      <c r="A71" s="34">
        <v>43180</v>
      </c>
      <c r="B71" s="35">
        <v>1.625</v>
      </c>
      <c r="C71" s="36"/>
      <c r="D71" s="37"/>
      <c r="E71" s="37"/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3">
      <c r="A72" s="34">
        <v>43264</v>
      </c>
      <c r="B72" s="35">
        <v>1.875</v>
      </c>
      <c r="C72" s="37"/>
      <c r="D72" s="37"/>
      <c r="E72" s="37"/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3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3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3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3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3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3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3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3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3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3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3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3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>
        <v>45603</v>
      </c>
      <c r="K84" s="54">
        <v>4.75</v>
      </c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3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/>
      <c r="K85"/>
      <c r="L85" s="37"/>
      <c r="M85" s="34"/>
      <c r="N85"/>
      <c r="O85" s="37"/>
      <c r="P85" s="34">
        <v>39560</v>
      </c>
      <c r="Q85" s="3">
        <v>3</v>
      </c>
      <c r="R85" s="37"/>
      <c r="S85" s="34"/>
      <c r="T85"/>
      <c r="U85" s="37"/>
      <c r="V85" s="34">
        <v>38239</v>
      </c>
      <c r="W85" s="3">
        <v>6.25</v>
      </c>
    </row>
    <row r="86" spans="1:23" x14ac:dyDescent="0.3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3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3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3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3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3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3">
      <c r="A92" s="34">
        <v>45603</v>
      </c>
      <c r="B92" s="35">
        <v>4.625</v>
      </c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3">
      <c r="A93" s="34">
        <v>45644</v>
      </c>
      <c r="B93" s="35">
        <v>4.375</v>
      </c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3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3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3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3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3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3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3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3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3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3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3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3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3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3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3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3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3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3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3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3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3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3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3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3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3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3">
      <c r="P119" s="50">
        <v>45637</v>
      </c>
      <c r="Q119" s="52">
        <v>3.25</v>
      </c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3">
      <c r="P120" s="34"/>
      <c r="Q120" s="38"/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3">
      <c r="V121" s="34">
        <v>44664</v>
      </c>
      <c r="W121" s="18">
        <v>1.5</v>
      </c>
    </row>
    <row r="122" spans="16:23" x14ac:dyDescent="0.3">
      <c r="V122" s="34">
        <v>44706</v>
      </c>
      <c r="W122" s="18">
        <v>2</v>
      </c>
    </row>
    <row r="123" spans="16:23" x14ac:dyDescent="0.3">
      <c r="V123" s="34">
        <v>44755</v>
      </c>
      <c r="W123" s="18">
        <v>2.5</v>
      </c>
    </row>
    <row r="124" spans="16:23" x14ac:dyDescent="0.3">
      <c r="V124" s="34">
        <v>44790</v>
      </c>
      <c r="W124" s="18">
        <v>3</v>
      </c>
    </row>
    <row r="125" spans="16:23" x14ac:dyDescent="0.3">
      <c r="V125" s="34">
        <v>44839</v>
      </c>
      <c r="W125" s="18">
        <v>3.5</v>
      </c>
    </row>
    <row r="126" spans="16:23" x14ac:dyDescent="0.3">
      <c r="V126" s="34">
        <v>44888</v>
      </c>
      <c r="W126" s="18">
        <v>4.25</v>
      </c>
    </row>
    <row r="127" spans="16:23" x14ac:dyDescent="0.3">
      <c r="V127" s="34">
        <v>44979</v>
      </c>
      <c r="W127" s="38">
        <v>4.75</v>
      </c>
    </row>
    <row r="128" spans="16:23" x14ac:dyDescent="0.3">
      <c r="V128" s="34">
        <v>45021</v>
      </c>
      <c r="W128" s="18">
        <v>5.25</v>
      </c>
    </row>
    <row r="129" spans="22:23" x14ac:dyDescent="0.3">
      <c r="V129" s="34">
        <v>45070</v>
      </c>
      <c r="W129" s="18">
        <v>5.5</v>
      </c>
    </row>
    <row r="130" spans="22:23" x14ac:dyDescent="0.3">
      <c r="V130" s="34">
        <v>45518</v>
      </c>
      <c r="W130" s="18">
        <v>5.25</v>
      </c>
    </row>
    <row r="131" spans="22:23" x14ac:dyDescent="0.3">
      <c r="V131" s="34">
        <v>45574</v>
      </c>
      <c r="W131" s="18">
        <v>4.75</v>
      </c>
    </row>
    <row r="132" spans="22:23" x14ac:dyDescent="0.3">
      <c r="V132" s="34">
        <v>45623</v>
      </c>
      <c r="W132" s="18">
        <v>4.25</v>
      </c>
    </row>
  </sheetData>
  <mergeCells count="26"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81"/>
  <sheetViews>
    <sheetView zoomScale="75" zoomScaleNormal="75" workbookViewId="0">
      <selection activeCell="K21" sqref="K21:K381"/>
    </sheetView>
  </sheetViews>
  <sheetFormatPr defaultColWidth="9.109375" defaultRowHeight="14.4" x14ac:dyDescent="0.3"/>
  <cols>
    <col min="2" max="2" width="18.6640625" style="6" customWidth="1"/>
    <col min="3" max="15" width="9.109375" style="3"/>
    <col min="17" max="19" width="9.109375" style="3"/>
    <col min="20" max="20" width="18.6640625" style="6" customWidth="1"/>
    <col min="21" max="29" width="9.109375" style="3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6" t="s">
        <v>4</v>
      </c>
    </row>
    <row r="12" spans="2:2" x14ac:dyDescent="0.3">
      <c r="B12" s="6" t="s">
        <v>41</v>
      </c>
    </row>
    <row r="13" spans="2:2" x14ac:dyDescent="0.3">
      <c r="B13" s="6" t="s">
        <v>42</v>
      </c>
    </row>
    <row r="14" spans="2:2" x14ac:dyDescent="0.3">
      <c r="B14" s="6" t="s">
        <v>6</v>
      </c>
    </row>
    <row r="15" spans="2:2" x14ac:dyDescent="0.3">
      <c r="B15" s="6" t="s">
        <v>7</v>
      </c>
    </row>
    <row r="16" spans="2:2" x14ac:dyDescent="0.3">
      <c r="B16" s="6" t="s">
        <v>44</v>
      </c>
    </row>
    <row r="19" spans="1:11" x14ac:dyDescent="0.3">
      <c r="C19" s="64" t="s">
        <v>5</v>
      </c>
      <c r="D19" s="64"/>
      <c r="E19" s="64"/>
      <c r="F19" s="64"/>
      <c r="G19" s="64"/>
      <c r="H19" s="64"/>
      <c r="I19" s="64"/>
      <c r="J19" s="64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3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3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3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3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3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3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3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3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3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3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3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3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3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3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3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3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3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3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3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3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3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3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3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3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3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3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3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3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3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3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3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3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3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7.3869348239696535</v>
      </c>
      <c r="K54" s="3">
        <v>3.8113641724554346</v>
      </c>
    </row>
    <row r="55" spans="1:11" x14ac:dyDescent="0.3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7.4640695538554365</v>
      </c>
      <c r="K55" s="3">
        <v>3.9149505984671862</v>
      </c>
    </row>
    <row r="56" spans="1:11" x14ac:dyDescent="0.3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7.9505684728061192</v>
      </c>
      <c r="K56" s="3">
        <v>3.9573286244740142</v>
      </c>
    </row>
    <row r="57" spans="1:11" x14ac:dyDescent="0.3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8.3059954145858175</v>
      </c>
      <c r="K57" s="3">
        <v>3.828390637459667</v>
      </c>
    </row>
    <row r="58" spans="1:11" x14ac:dyDescent="0.3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8.4527930585334712</v>
      </c>
      <c r="K58" s="3">
        <v>3.819221093477585</v>
      </c>
    </row>
    <row r="59" spans="1:11" x14ac:dyDescent="0.3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8.5626658988580289</v>
      </c>
      <c r="K59" s="3">
        <v>3.9083289323513188</v>
      </c>
    </row>
    <row r="60" spans="1:11" x14ac:dyDescent="0.3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8.8131179119502026</v>
      </c>
      <c r="K60" s="3">
        <v>3.9843810156037422</v>
      </c>
    </row>
    <row r="61" spans="1:11" x14ac:dyDescent="0.3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8.4854691110476992</v>
      </c>
      <c r="K61" s="3">
        <v>3.9785949554316398</v>
      </c>
    </row>
    <row r="62" spans="1:11" x14ac:dyDescent="0.3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8.4756496524656306</v>
      </c>
      <c r="K62" s="3">
        <v>3.9726891008629428</v>
      </c>
    </row>
    <row r="63" spans="1:11" x14ac:dyDescent="0.3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7.8286258174383949</v>
      </c>
      <c r="K63" s="3">
        <v>4.026612528857866</v>
      </c>
    </row>
    <row r="64" spans="1:11" x14ac:dyDescent="0.3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7.1611853537396017</v>
      </c>
      <c r="K64" s="3">
        <v>3.8976209138220339</v>
      </c>
    </row>
    <row r="65" spans="1:11" x14ac:dyDescent="0.3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6.1228752593933624</v>
      </c>
      <c r="K65" s="3">
        <v>3.4881706708994669</v>
      </c>
    </row>
    <row r="66" spans="1:11" x14ac:dyDescent="0.3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5.1047427491405406</v>
      </c>
      <c r="K66" s="3">
        <v>3.1638976438510422</v>
      </c>
    </row>
    <row r="67" spans="1:11" x14ac:dyDescent="0.3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4.784087625665066</v>
      </c>
      <c r="K67" s="3">
        <v>3.2563083776894852</v>
      </c>
    </row>
    <row r="68" spans="1:11" x14ac:dyDescent="0.3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4.350560273873521</v>
      </c>
      <c r="K68" s="3">
        <v>3.1839335183843946</v>
      </c>
    </row>
    <row r="69" spans="1:11" x14ac:dyDescent="0.3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4.6279075712612148</v>
      </c>
      <c r="K69" s="3">
        <v>3.0557721360659689</v>
      </c>
    </row>
    <row r="70" spans="1:11" x14ac:dyDescent="0.3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4.3553395372946442</v>
      </c>
      <c r="K70" s="3">
        <v>3.0774592368676559</v>
      </c>
    </row>
    <row r="71" spans="1:11" x14ac:dyDescent="0.3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4.4439350978701349</v>
      </c>
      <c r="K71" s="3">
        <v>3.0289352270874796</v>
      </c>
    </row>
    <row r="72" spans="1:11" x14ac:dyDescent="0.3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3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3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3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3.1681462328658672</v>
      </c>
    </row>
    <row r="76" spans="1:11" x14ac:dyDescent="0.3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3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3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3.4369802748524081</v>
      </c>
    </row>
    <row r="79" spans="1:11" x14ac:dyDescent="0.3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3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3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3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3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3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3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3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3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3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3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3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3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3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3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3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3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3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3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3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3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3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3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3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3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3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3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3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3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3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3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3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3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3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3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3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3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3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3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3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3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3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3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3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3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3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3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3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3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3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3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3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3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3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3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3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3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3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3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3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3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3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3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3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3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3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3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3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3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3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3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3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3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3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3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3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3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3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3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3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3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3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3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3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3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3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3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3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3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3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3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3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3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3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3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3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3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3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3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3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3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3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3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3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3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3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3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3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3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3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3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3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3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3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3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3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3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3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3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3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3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3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3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3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3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3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3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3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-0.70776468978676599</v>
      </c>
    </row>
    <row r="207" spans="1:11" x14ac:dyDescent="0.3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3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3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3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3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3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3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3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3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3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3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3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3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3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3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3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3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3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3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3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3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3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3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3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3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3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3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3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3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3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3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3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3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3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3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3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3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3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3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3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3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3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3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3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3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3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3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3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3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3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3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3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3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3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3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3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3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3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3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3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3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3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3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3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3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3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3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3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3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3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3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3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3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3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3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3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3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3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3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3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3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3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3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3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3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3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3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3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3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3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3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3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3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3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3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3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3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3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3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3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3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3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3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3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3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3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3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3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3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3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3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3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3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3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3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3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3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3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3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3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3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3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3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3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3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3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3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3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3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3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3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3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3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3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3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3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3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3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3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3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3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3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3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3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3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3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3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3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3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3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3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3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3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3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3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3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3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3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3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3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3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3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3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3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3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3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3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3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3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3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3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3">
      <c r="A378">
        <v>358</v>
      </c>
      <c r="B378" s="6">
        <v>45596</v>
      </c>
      <c r="C378" s="3">
        <v>4.2817472615156378</v>
      </c>
      <c r="D378" s="3">
        <v>2.6945793301636973</v>
      </c>
      <c r="E378" s="3">
        <v>0.13843943691871305</v>
      </c>
      <c r="F378" s="3">
        <v>4.4176405107647794</v>
      </c>
      <c r="G378" s="3">
        <v>0.53057585689467657</v>
      </c>
      <c r="H378" s="3">
        <v>3.3788268991442849</v>
      </c>
      <c r="I378" s="3">
        <v>3.7898568715106364</v>
      </c>
      <c r="J378" s="3">
        <v>3.6570117967885647</v>
      </c>
      <c r="K378" s="3">
        <v>3.4454826156397846</v>
      </c>
    </row>
    <row r="379" spans="1:11" x14ac:dyDescent="0.3">
      <c r="A379">
        <v>359</v>
      </c>
      <c r="B379" s="6">
        <v>45626</v>
      </c>
      <c r="C379" s="3">
        <v>4.3744512487855021</v>
      </c>
      <c r="D379" s="3">
        <v>2.5226011237069055</v>
      </c>
      <c r="E379" s="3">
        <v>0.22755829125667809</v>
      </c>
      <c r="F379" s="3">
        <v>4.4748266381408426</v>
      </c>
      <c r="G379" s="3">
        <v>0.35302296310355374</v>
      </c>
      <c r="H379" s="3">
        <v>3.2603864914619765</v>
      </c>
      <c r="I379" s="3">
        <v>3.9577123871592543</v>
      </c>
      <c r="J379" s="3">
        <v>3.6538881837722821</v>
      </c>
      <c r="K379" s="3">
        <v>3.4564518272748015</v>
      </c>
    </row>
    <row r="380" spans="1:11" x14ac:dyDescent="0.3">
      <c r="A380">
        <v>360</v>
      </c>
      <c r="B380" s="6">
        <v>45657</v>
      </c>
      <c r="C380" s="3">
        <v>4.3109956125173481</v>
      </c>
      <c r="D380" s="3">
        <v>2.3889954397806012</v>
      </c>
      <c r="E380" s="3">
        <v>0.25518668787648502</v>
      </c>
      <c r="F380" s="3">
        <v>4.4105887196971434</v>
      </c>
      <c r="G380" s="3">
        <v>0.17466445109794038</v>
      </c>
      <c r="H380" s="3">
        <v>3.0386399485826479</v>
      </c>
      <c r="I380" s="3">
        <v>3.8161200889257194</v>
      </c>
      <c r="J380" s="3">
        <v>3.4268680610653992</v>
      </c>
      <c r="K380" s="3">
        <v>3.3801606061585741</v>
      </c>
    </row>
    <row r="381" spans="1:11" x14ac:dyDescent="0.3">
      <c r="A381">
        <v>361</v>
      </c>
      <c r="B381" s="6">
        <v>45688</v>
      </c>
      <c r="C381" s="3">
        <v>4.3023875582842548</v>
      </c>
      <c r="D381" s="3">
        <v>2.4391978191551127</v>
      </c>
      <c r="E381" s="3">
        <v>0.30068673567826526</v>
      </c>
      <c r="F381" s="3">
        <v>4.4061261962633171</v>
      </c>
      <c r="G381" s="3">
        <v>0.13128229656856513</v>
      </c>
      <c r="H381" s="3">
        <v>2.9297125942084077</v>
      </c>
      <c r="I381" s="3">
        <v>3.8048218040484971</v>
      </c>
      <c r="J381" s="3">
        <v>3.2656021264050326</v>
      </c>
      <c r="K381" s="3">
        <v>3.3942416471470795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81"/>
  <sheetViews>
    <sheetView zoomScale="75" zoomScaleNormal="75" workbookViewId="0">
      <pane ySplit="7476" topLeftCell="A311"/>
      <selection activeCell="K21" sqref="K21:K381"/>
      <selection pane="bottomLeft" activeCell="A344" sqref="A344:A345"/>
    </sheetView>
  </sheetViews>
  <sheetFormatPr defaultRowHeight="14.4" x14ac:dyDescent="0.3"/>
  <cols>
    <col min="2" max="2" width="18.6640625" style="6" customWidth="1"/>
    <col min="3" max="10" width="9.109375" style="3" customWidth="1"/>
    <col min="11" max="11" width="8.6640625" style="3"/>
    <col min="12" max="15" width="9.109375" style="3"/>
    <col min="16" max="16" width="9.109375" style="7"/>
    <col min="17" max="19" width="9.109375" style="3"/>
    <col min="20" max="20" width="18.6640625" style="6" customWidth="1"/>
    <col min="21" max="28" width="9.109375" style="3" customWidth="1"/>
    <col min="29" max="29" width="9.109375" style="3"/>
    <col min="30" max="37" width="8.6640625"/>
  </cols>
  <sheetData>
    <row r="1" spans="2:3" s="1" customFormat="1" x14ac:dyDescent="0.3">
      <c r="B1" s="6" t="s">
        <v>17</v>
      </c>
      <c r="C1" s="3"/>
    </row>
    <row r="2" spans="2:3" x14ac:dyDescent="0.3">
      <c r="B2" s="6" t="s">
        <v>43</v>
      </c>
    </row>
    <row r="11" spans="2:3" x14ac:dyDescent="0.3">
      <c r="C11" s="6" t="s">
        <v>4</v>
      </c>
    </row>
    <row r="12" spans="2:3" x14ac:dyDescent="0.3">
      <c r="C12" s="6" t="s">
        <v>41</v>
      </c>
    </row>
    <row r="13" spans="2:3" x14ac:dyDescent="0.3">
      <c r="C13" s="6" t="s">
        <v>42</v>
      </c>
    </row>
    <row r="14" spans="2:3" x14ac:dyDescent="0.3">
      <c r="C14" s="6" t="s">
        <v>6</v>
      </c>
    </row>
    <row r="15" spans="2:3" x14ac:dyDescent="0.3">
      <c r="C15" s="6" t="s">
        <v>7</v>
      </c>
    </row>
    <row r="16" spans="2:3" x14ac:dyDescent="0.3">
      <c r="C16" s="6" t="str">
        <f>'D. Monthly average SSR series'!B16</f>
        <v>(3) The daily data underlying these estimates were updated on 31-Dec-2021 during the New Zealand day.</v>
      </c>
    </row>
    <row r="19" spans="1:11" x14ac:dyDescent="0.3">
      <c r="C19" s="64" t="s">
        <v>5</v>
      </c>
      <c r="D19" s="64"/>
      <c r="E19" s="64"/>
      <c r="F19" s="64"/>
      <c r="G19" s="64"/>
      <c r="H19" s="64"/>
      <c r="I19" s="64"/>
      <c r="J19" s="64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3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3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3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3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3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3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3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3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3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3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3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3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3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3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3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3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3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3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3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3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3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3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3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3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3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3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3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3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3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3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3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3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3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7.481307299420406</v>
      </c>
      <c r="K54" s="3">
        <v>3.8226009021772969</v>
      </c>
    </row>
    <row r="55" spans="1:11" x14ac:dyDescent="0.3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7.4212586578402782</v>
      </c>
      <c r="K55" s="3">
        <v>3.9430801645257265</v>
      </c>
    </row>
    <row r="56" spans="1:11" x14ac:dyDescent="0.3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8.3378992269691565</v>
      </c>
      <c r="K56" s="3">
        <v>3.9771142111829909</v>
      </c>
    </row>
    <row r="57" spans="1:11" x14ac:dyDescent="0.3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8.3398020146012239</v>
      </c>
      <c r="K57" s="3">
        <v>3.8232234016394981</v>
      </c>
    </row>
    <row r="58" spans="1:11" x14ac:dyDescent="0.3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8.6104601049660268</v>
      </c>
      <c r="K58" s="3">
        <v>3.8657592769906772</v>
      </c>
    </row>
    <row r="59" spans="1:11" x14ac:dyDescent="0.3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8.8674092735587333</v>
      </c>
      <c r="K59" s="3">
        <v>4.010293904057602</v>
      </c>
    </row>
    <row r="60" spans="1:11" x14ac:dyDescent="0.3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8.6159777846112124</v>
      </c>
      <c r="K60" s="3">
        <v>4.0160461180708662</v>
      </c>
    </row>
    <row r="61" spans="1:11" x14ac:dyDescent="0.3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8.224900123590098</v>
      </c>
      <c r="K61" s="3">
        <v>3.9348770112228806</v>
      </c>
    </row>
    <row r="62" spans="1:11" x14ac:dyDescent="0.3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8.2280532057054838</v>
      </c>
      <c r="K62" s="3">
        <v>4.0240511153382492</v>
      </c>
    </row>
    <row r="63" spans="1:11" x14ac:dyDescent="0.3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7.5443390962028944</v>
      </c>
      <c r="K63" s="3">
        <v>4.0323198029634124</v>
      </c>
    </row>
    <row r="64" spans="1:11" x14ac:dyDescent="0.3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6.8519971694323649</v>
      </c>
      <c r="K64" s="3">
        <v>3.6877763056477417</v>
      </c>
    </row>
    <row r="65" spans="1:11" x14ac:dyDescent="0.3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5.5784874575091781</v>
      </c>
      <c r="K65" s="3">
        <v>3.3312688516759237</v>
      </c>
    </row>
    <row r="66" spans="1:11" x14ac:dyDescent="0.3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4.919902600668288</v>
      </c>
      <c r="K66" s="3">
        <v>3.1166188311525076</v>
      </c>
    </row>
    <row r="67" spans="1:11" x14ac:dyDescent="0.3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4.4897650435589371</v>
      </c>
      <c r="K67" s="3">
        <v>3.2595932927751567</v>
      </c>
    </row>
    <row r="68" spans="1:11" x14ac:dyDescent="0.3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4.7798877343303081</v>
      </c>
      <c r="K68" s="3">
        <v>3.2021238316504168</v>
      </c>
    </row>
    <row r="69" spans="1:11" x14ac:dyDescent="0.3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4.3672806010625269</v>
      </c>
      <c r="K69" s="3">
        <v>2.996988321386731</v>
      </c>
    </row>
    <row r="70" spans="1:11" x14ac:dyDescent="0.3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3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</v>
      </c>
      <c r="K71" s="3">
        <v>2.9382079568709947</v>
      </c>
    </row>
    <row r="72" spans="1:11" x14ac:dyDescent="0.3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3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3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3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3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3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3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3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3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3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3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3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3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3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3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3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3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3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3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3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3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3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3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3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3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3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3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3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3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3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3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3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3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3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3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3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3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3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3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3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3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3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3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3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3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3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3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3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3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3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3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3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3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3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3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3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3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3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3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3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3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3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3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3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3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3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3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3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3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3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3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3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3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3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3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3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3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3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3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3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3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3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3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3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3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3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3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3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3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3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3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3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3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3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3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3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3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3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3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3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3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3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3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3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3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3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3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3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3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3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3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3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3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3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3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3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3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3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3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3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3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3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3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3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3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3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3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3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3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3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3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3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3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3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3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3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3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3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3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3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3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3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3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3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3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3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3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3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3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3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3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3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3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3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3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3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3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3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3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3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3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3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3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3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3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3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3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3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3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3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3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3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3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3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3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3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3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3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3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3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3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3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3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3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3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3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3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3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3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3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3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3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3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3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3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3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3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3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3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3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3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3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3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3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3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3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3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3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3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3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3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3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3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3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3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3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3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3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3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3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3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3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3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3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3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3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3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3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3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3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3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3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3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3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3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3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3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3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3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3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3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3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3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3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3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3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3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3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3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3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3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3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3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3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3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3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3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3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3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3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3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3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3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3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3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3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3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3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3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3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3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3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3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3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3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3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3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3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3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3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3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3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3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3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3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3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3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3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3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3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3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3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3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3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3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3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3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3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3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3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3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3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3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3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3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3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3">
      <c r="A378">
        <v>358</v>
      </c>
      <c r="B378" s="6">
        <v>45596</v>
      </c>
      <c r="C378" s="3">
        <v>4.3517208390092028</v>
      </c>
      <c r="D378" s="3">
        <v>2.6140406596969439</v>
      </c>
      <c r="E378" s="3">
        <v>0.1546452030354129</v>
      </c>
      <c r="F378" s="3">
        <v>4.4604012454067448</v>
      </c>
      <c r="G378" s="3">
        <v>0.44368291389655695</v>
      </c>
      <c r="H378" s="3">
        <v>3.2472217373669676</v>
      </c>
      <c r="I378" s="3">
        <v>3.9305273006166694</v>
      </c>
      <c r="J378" s="3">
        <v>3.5681300509876985</v>
      </c>
      <c r="K378" s="3">
        <v>3.4638714276948939</v>
      </c>
    </row>
    <row r="379" spans="1:11" x14ac:dyDescent="0.3">
      <c r="A379">
        <v>359</v>
      </c>
      <c r="B379" s="6">
        <v>45626</v>
      </c>
      <c r="C379" s="3">
        <v>4.3280232887192476</v>
      </c>
      <c r="D379" s="3">
        <v>2.3824706766833579</v>
      </c>
      <c r="E379" s="3">
        <v>0.27563137321268694</v>
      </c>
      <c r="F379" s="3">
        <v>4.3717586324845508</v>
      </c>
      <c r="G379" s="3">
        <v>0.24832604733892108</v>
      </c>
      <c r="H379" s="3">
        <v>3.2049256288093346</v>
      </c>
      <c r="I379" s="3">
        <v>3.8447193576968464</v>
      </c>
      <c r="J379" s="3">
        <v>3.5296895644820276</v>
      </c>
      <c r="K379" s="3">
        <v>3.3867260599118976</v>
      </c>
    </row>
    <row r="380" spans="1:11" x14ac:dyDescent="0.3">
      <c r="A380">
        <v>360</v>
      </c>
      <c r="B380" s="6">
        <v>45657</v>
      </c>
      <c r="C380" s="3">
        <v>4.3216204252636548</v>
      </c>
      <c r="D380" s="3">
        <v>2.3939853881019388</v>
      </c>
      <c r="E380" s="3">
        <v>0.25178877864916493</v>
      </c>
      <c r="F380" s="3">
        <v>4.4669332476332819</v>
      </c>
      <c r="G380" s="3">
        <v>9.6994086839702814E-2</v>
      </c>
      <c r="H380" s="3">
        <v>2.9773490104972034</v>
      </c>
      <c r="I380" s="3">
        <v>3.8124215489561268</v>
      </c>
      <c r="J380" s="3">
        <v>3.275037281436044</v>
      </c>
      <c r="K380" s="3">
        <v>3.3909032157595886</v>
      </c>
    </row>
    <row r="381" spans="1:11" x14ac:dyDescent="0.3">
      <c r="A381">
        <v>361</v>
      </c>
      <c r="B381" s="6">
        <v>45688</v>
      </c>
      <c r="C381" s="3">
        <v>4.2201246323358292</v>
      </c>
      <c r="D381" s="3">
        <v>2.4233704320822231</v>
      </c>
      <c r="E381" s="3">
        <v>0.34728315950228672</v>
      </c>
      <c r="F381" s="3">
        <v>4.2531570965120507</v>
      </c>
      <c r="G381" s="3">
        <v>0.15337844859806385</v>
      </c>
      <c r="H381" s="3">
        <v>2.8176526206099126</v>
      </c>
      <c r="I381" s="3">
        <v>3.74096107016749</v>
      </c>
      <c r="J381" s="3">
        <v>3.2383176191230887</v>
      </c>
      <c r="K381" s="3">
        <v>3.3386397888651698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1004"/>
  <sheetViews>
    <sheetView zoomScale="75" zoomScaleNormal="75" workbookViewId="0">
      <pane ySplit="8136" topLeftCell="A9875"/>
      <selection activeCell="K21" sqref="K21:K11004"/>
      <selection pane="bottomLeft" activeCell="A9901" sqref="A9901:A9908"/>
    </sheetView>
  </sheetViews>
  <sheetFormatPr defaultRowHeight="14.4" x14ac:dyDescent="0.3"/>
  <cols>
    <col min="1" max="1" width="8.6640625"/>
    <col min="2" max="2" width="18.6640625" style="6" customWidth="1"/>
    <col min="3" max="6" width="9.109375" style="3" customWidth="1"/>
    <col min="7" max="8" width="9.109375" style="3"/>
    <col min="9" max="11" width="8.6640625" style="3"/>
    <col min="20" max="23" width="9.109375" style="3" customWidth="1"/>
    <col min="24" max="27" width="8.6640625" style="3"/>
    <col min="28" max="28" width="8.6640625" style="7"/>
    <col min="29" max="36" width="8.6640625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13"/>
    </row>
    <row r="12" spans="2:2" x14ac:dyDescent="0.3">
      <c r="B12" s="13"/>
    </row>
    <row r="13" spans="2:2" x14ac:dyDescent="0.3">
      <c r="B13" s="13"/>
    </row>
    <row r="14" spans="2:2" x14ac:dyDescent="0.3">
      <c r="B14" s="6" t="s">
        <v>4</v>
      </c>
    </row>
    <row r="15" spans="2:2" x14ac:dyDescent="0.3">
      <c r="B15" s="6" t="s">
        <v>33</v>
      </c>
    </row>
    <row r="16" spans="2:2" x14ac:dyDescent="0.3">
      <c r="B16" s="6" t="s">
        <v>8</v>
      </c>
    </row>
    <row r="17" spans="1:11" x14ac:dyDescent="0.3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3">
      <c r="B18" s="13"/>
      <c r="G18"/>
      <c r="H18"/>
    </row>
    <row r="19" spans="1:11" x14ac:dyDescent="0.3">
      <c r="B19" s="13"/>
      <c r="G19"/>
      <c r="H19"/>
    </row>
    <row r="20" spans="1:11" ht="43.2" x14ac:dyDescent="0.3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3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3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3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3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3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3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3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3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3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3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3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3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3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3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3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3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3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3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3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3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3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3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3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3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3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3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3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3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3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3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3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3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3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3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3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3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3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3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3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3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3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3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3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3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3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3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3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3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3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3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3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3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3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3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3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3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3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3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3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3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3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3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3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3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3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3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3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3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3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3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3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3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3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3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3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3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3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3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3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3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3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3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3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3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3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3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3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3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3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3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3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3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3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3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3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3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3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3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3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3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3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3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3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3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3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3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3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3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3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3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3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3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3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3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3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3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3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3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3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3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3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3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3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3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3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3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3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3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3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3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3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3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3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3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3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3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3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3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3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3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3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3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3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3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3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3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3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3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3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3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3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3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3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3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3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3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3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3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3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3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3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3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3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3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3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3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3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3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3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3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3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3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3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3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3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3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3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3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3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3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3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3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3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3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3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3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3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3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3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3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3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3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3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3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3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3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3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3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3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3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3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3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3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3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3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3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3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3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3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3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3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3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3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3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3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3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3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3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3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3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3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3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3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3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3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3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3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3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3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3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3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3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3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3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3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3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3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3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3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3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3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3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3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3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3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3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3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3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3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3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3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3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3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3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3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3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3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3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3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3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3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3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3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3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3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3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3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3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3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3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3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3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3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3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3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3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3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3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3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3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3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3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3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3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3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3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3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3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3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3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3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3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3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3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3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3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3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3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3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3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3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3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3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3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3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3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3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3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3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3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3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3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3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3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3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3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3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3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3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3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3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3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3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3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3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3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3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3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3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3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3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3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3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3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3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3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3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3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3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3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3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3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3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3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3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3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3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3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3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3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3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3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3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3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3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3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3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3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3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3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3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3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3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3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3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3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3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3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3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3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3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3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3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3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3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3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3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3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3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3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3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3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3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3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3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3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3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3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3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3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3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3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3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3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3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3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3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3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3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3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3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3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3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3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3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3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3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3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3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3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3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3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3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3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3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3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3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3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3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3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3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3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3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3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3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3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3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3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3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3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3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3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3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3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3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3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3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3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3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3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3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3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3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3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3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3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3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3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3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3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3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3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3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3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3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3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3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3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3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3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3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3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3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3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3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3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3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3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3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3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3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3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3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3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3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3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3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3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3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3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3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3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3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3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3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3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3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3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3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3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3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3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3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3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3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3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3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3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3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3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3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3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3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3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3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3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3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3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3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3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3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3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3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3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3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3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3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3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3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3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3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3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3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3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3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3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3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3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3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3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3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3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3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3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3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3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3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3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3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3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3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3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3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3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3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3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3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3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3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3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3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3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3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3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3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3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3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3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3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3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3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3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3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3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3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3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3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3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3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3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3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3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3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3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3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3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3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3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3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3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3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3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3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3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3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3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3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3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3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3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3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3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3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3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3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3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3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3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3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3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3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3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3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3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3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3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3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3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3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3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3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3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3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3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3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3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3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3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3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3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3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3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3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3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3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3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3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3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3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3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3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3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3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3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3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3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3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3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3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3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3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3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3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3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3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3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3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3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3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3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3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3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3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3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3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3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3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3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3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3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3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3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3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3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3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3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3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3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3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3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3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3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3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3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3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3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3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3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3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3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3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3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3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3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3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3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3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3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3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3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3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3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3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3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3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3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3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3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3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3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3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3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3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3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3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3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3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3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3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3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3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3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3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3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3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3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3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3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3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3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3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3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3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3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3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3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3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3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3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3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3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3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3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3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3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3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3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3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3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3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3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3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3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3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3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3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3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3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3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3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3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3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3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3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3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3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3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3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3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3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3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3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3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3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3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3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3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3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3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3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3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3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3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3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3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3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3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3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3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3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3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3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3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3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3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3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3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3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3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3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3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3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3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3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3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3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3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3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3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3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3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3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3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3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3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3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3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3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3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3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3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3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3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3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3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3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3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3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3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3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3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3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3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3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3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3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3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3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3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3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3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3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3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3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3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3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3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3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3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3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3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3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3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3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3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3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3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3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3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3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3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3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3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3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3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3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3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3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3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3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3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3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3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3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3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3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3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3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3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3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3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3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3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3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3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3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3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3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3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3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3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3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3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3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3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3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3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3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3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3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3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3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3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3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3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3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3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3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3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3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3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3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3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3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3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3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3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3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3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3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3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3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3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3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3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3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3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3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3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3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3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3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3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3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3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3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3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3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3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3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3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3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3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3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3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3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3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3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3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3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3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3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3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3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3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3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3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3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3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3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3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3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3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3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3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3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3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3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3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3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3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3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3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3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3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3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3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3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3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3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3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3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3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3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3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3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3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3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3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3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3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3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3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3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3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3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3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3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3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3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3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3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3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3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3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3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3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3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3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3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3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3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3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3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3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3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3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3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3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3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3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3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3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3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3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7.0329946329799249</v>
      </c>
      <c r="K1035" s="3">
        <v>3.8043366856418022</v>
      </c>
    </row>
    <row r="1036" spans="1:11" x14ac:dyDescent="0.3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7.1109320520950732</v>
      </c>
      <c r="K1036" s="3">
        <v>3.8271027676619025</v>
      </c>
    </row>
    <row r="1037" spans="1:11" x14ac:dyDescent="0.3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7.1505374087312372</v>
      </c>
      <c r="K1037" s="3">
        <v>3.8405255796344786</v>
      </c>
    </row>
    <row r="1038" spans="1:11" x14ac:dyDescent="0.3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7.2050012531541956</v>
      </c>
      <c r="K1038" s="3">
        <v>3.848150295802157</v>
      </c>
    </row>
    <row r="1039" spans="1:11" x14ac:dyDescent="0.3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7.245250294785782</v>
      </c>
      <c r="K1039" s="3">
        <v>3.8745856529394289</v>
      </c>
    </row>
    <row r="1040" spans="1:11" x14ac:dyDescent="0.3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7.245250294785782</v>
      </c>
      <c r="K1040" s="3">
        <v>3.8745744958087163</v>
      </c>
    </row>
    <row r="1041" spans="1:11" x14ac:dyDescent="0.3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7.245250294785782</v>
      </c>
      <c r="K1041" s="3">
        <v>3.874564625666129</v>
      </c>
    </row>
    <row r="1042" spans="1:11" x14ac:dyDescent="0.3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7.2979832788056394</v>
      </c>
      <c r="K1042" s="3">
        <v>3.9041177897115964</v>
      </c>
    </row>
    <row r="1043" spans="1:11" x14ac:dyDescent="0.3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7.3216327823028591</v>
      </c>
      <c r="K1043" s="3">
        <v>3.9213904546901479</v>
      </c>
    </row>
    <row r="1044" spans="1:11" x14ac:dyDescent="0.3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7.3583268073051418</v>
      </c>
      <c r="K1044" s="3">
        <v>3.941522542784381</v>
      </c>
    </row>
    <row r="1045" spans="1:11" x14ac:dyDescent="0.3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7.4400640443076744</v>
      </c>
      <c r="K1045" s="3">
        <v>3.9404966341574452</v>
      </c>
    </row>
    <row r="1046" spans="1:11" x14ac:dyDescent="0.3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7.4947796212004594</v>
      </c>
      <c r="K1046" s="3">
        <v>3.9283775832122507</v>
      </c>
    </row>
    <row r="1047" spans="1:11" x14ac:dyDescent="0.3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7.4947796212004594</v>
      </c>
      <c r="K1047" s="3">
        <v>3.9283733234983158</v>
      </c>
    </row>
    <row r="1048" spans="1:11" x14ac:dyDescent="0.3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7.4947796212004594</v>
      </c>
      <c r="K1048" s="3">
        <v>3.9283708635526127</v>
      </c>
    </row>
    <row r="1049" spans="1:11" x14ac:dyDescent="0.3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7.5489955053934477</v>
      </c>
      <c r="K1049" s="3">
        <v>3.8812460627034828</v>
      </c>
    </row>
    <row r="1050" spans="1:11" x14ac:dyDescent="0.3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7.511623978093751</v>
      </c>
      <c r="K1050" s="3">
        <v>3.8654033744510112</v>
      </c>
    </row>
    <row r="1051" spans="1:11" x14ac:dyDescent="0.3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7.5053001390744223</v>
      </c>
      <c r="K1051" s="3">
        <v>3.853496308305151</v>
      </c>
    </row>
    <row r="1052" spans="1:11" x14ac:dyDescent="0.3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7.4915419055399433</v>
      </c>
      <c r="K1052" s="3">
        <v>3.8335492886102336</v>
      </c>
    </row>
    <row r="1053" spans="1:11" x14ac:dyDescent="0.3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7.481307299420406</v>
      </c>
      <c r="K1053" s="3">
        <v>3.8226009021772969</v>
      </c>
    </row>
    <row r="1054" spans="1:11" x14ac:dyDescent="0.3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7.481307299420406</v>
      </c>
      <c r="K1054" s="3">
        <v>3.8226049935707893</v>
      </c>
    </row>
    <row r="1055" spans="1:11" x14ac:dyDescent="0.3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7.481307299420406</v>
      </c>
      <c r="K1055" s="3">
        <v>3.8226114943385072</v>
      </c>
    </row>
    <row r="1056" spans="1:11" x14ac:dyDescent="0.3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7.4982557250545838</v>
      </c>
      <c r="K1056" s="3">
        <v>3.8332889523518778</v>
      </c>
    </row>
    <row r="1057" spans="1:11" x14ac:dyDescent="0.3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7.5131659873632612</v>
      </c>
      <c r="K1057" s="3">
        <v>3.8478861356774536</v>
      </c>
    </row>
    <row r="1058" spans="1:11" x14ac:dyDescent="0.3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7.5233241514770981</v>
      </c>
      <c r="K1058" s="3">
        <v>3.8587712866114723</v>
      </c>
    </row>
    <row r="1059" spans="1:11" x14ac:dyDescent="0.3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7.5252836077220371</v>
      </c>
      <c r="K1059" s="3">
        <v>3.8776826552686341</v>
      </c>
    </row>
    <row r="1060" spans="1:11" x14ac:dyDescent="0.3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7.5086301502032908</v>
      </c>
      <c r="K1060" s="3">
        <v>3.8934897927012804</v>
      </c>
    </row>
    <row r="1061" spans="1:11" x14ac:dyDescent="0.3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7.5086301502032908</v>
      </c>
      <c r="K1061" s="3">
        <v>3.8935070951133794</v>
      </c>
    </row>
    <row r="1062" spans="1:11" x14ac:dyDescent="0.3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7.5086301502032908</v>
      </c>
      <c r="K1062" s="3">
        <v>3.8935274353211233</v>
      </c>
    </row>
    <row r="1063" spans="1:11" x14ac:dyDescent="0.3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7.4986288006808524</v>
      </c>
      <c r="K1063" s="3">
        <v>3.9175718522056622</v>
      </c>
    </row>
    <row r="1064" spans="1:11" x14ac:dyDescent="0.3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7.4752988593067577</v>
      </c>
      <c r="K1064" s="3">
        <v>3.9372091816245449</v>
      </c>
    </row>
    <row r="1065" spans="1:11" x14ac:dyDescent="0.3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7.4723376561626171</v>
      </c>
      <c r="K1065" s="3">
        <v>3.9633636842378568</v>
      </c>
    </row>
    <row r="1066" spans="1:11" x14ac:dyDescent="0.3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7.4672136572369903</v>
      </c>
      <c r="K1066" s="3">
        <v>3.9571110816381605</v>
      </c>
    </row>
    <row r="1067" spans="1:11" x14ac:dyDescent="0.3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7.4631842478878996</v>
      </c>
      <c r="K1067" s="3">
        <v>3.9503143356375507</v>
      </c>
    </row>
    <row r="1068" spans="1:11" x14ac:dyDescent="0.3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7.4631842478878996</v>
      </c>
      <c r="K1068" s="3">
        <v>3.9503529602784582</v>
      </c>
    </row>
    <row r="1069" spans="1:11" x14ac:dyDescent="0.3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7.4631842478878996</v>
      </c>
      <c r="K1069" s="3">
        <v>3.950397136631504</v>
      </c>
    </row>
    <row r="1070" spans="1:11" x14ac:dyDescent="0.3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7.4676781022534833</v>
      </c>
      <c r="K1070" s="3">
        <v>3.9340035837902572</v>
      </c>
    </row>
    <row r="1071" spans="1:11" x14ac:dyDescent="0.3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7.4583361388397389</v>
      </c>
      <c r="K1071" s="3">
        <v>3.9370541162998984</v>
      </c>
    </row>
    <row r="1072" spans="1:11" x14ac:dyDescent="0.3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7.4429401870102634</v>
      </c>
      <c r="K1072" s="3">
        <v>3.9409150100021368</v>
      </c>
    </row>
    <row r="1073" spans="1:11" x14ac:dyDescent="0.3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7.4372353077894253</v>
      </c>
      <c r="K1073" s="3">
        <v>3.9366610250519996</v>
      </c>
    </row>
    <row r="1074" spans="1:11" x14ac:dyDescent="0.3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7.4329490529312228</v>
      </c>
      <c r="K1074" s="3">
        <v>3.9266307194945367</v>
      </c>
    </row>
    <row r="1075" spans="1:11" x14ac:dyDescent="0.3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7.4329490529312228</v>
      </c>
      <c r="K1075" s="3">
        <v>3.9267257201271999</v>
      </c>
    </row>
    <row r="1076" spans="1:11" x14ac:dyDescent="0.3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7.4329490529312228</v>
      </c>
      <c r="K1076" s="3">
        <v>3.926827296743526</v>
      </c>
    </row>
    <row r="1077" spans="1:11" x14ac:dyDescent="0.3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7.4253158731731075</v>
      </c>
      <c r="K1077" s="3">
        <v>3.932900291286102</v>
      </c>
    </row>
    <row r="1078" spans="1:11" x14ac:dyDescent="0.3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7.4258410513569277</v>
      </c>
      <c r="K1078" s="3">
        <v>3.9251965829235798</v>
      </c>
    </row>
    <row r="1079" spans="1:11" x14ac:dyDescent="0.3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7.4255276428288459</v>
      </c>
      <c r="K1079" s="3">
        <v>3.9270873224828029</v>
      </c>
    </row>
    <row r="1080" spans="1:11" x14ac:dyDescent="0.3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7.4250229419781935</v>
      </c>
      <c r="K1080" s="3">
        <v>3.936037362067625</v>
      </c>
    </row>
    <row r="1081" spans="1:11" x14ac:dyDescent="0.3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7.4212586578402782</v>
      </c>
      <c r="K1081" s="3">
        <v>3.9427809530310567</v>
      </c>
    </row>
    <row r="1082" spans="1:11" x14ac:dyDescent="0.3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7.4212586578402782</v>
      </c>
      <c r="K1082" s="3">
        <v>3.9429277329808787</v>
      </c>
    </row>
    <row r="1083" spans="1:11" x14ac:dyDescent="0.3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7.4212586578402782</v>
      </c>
      <c r="K1083" s="3">
        <v>3.9430801645257265</v>
      </c>
    </row>
    <row r="1084" spans="1:11" x14ac:dyDescent="0.3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7.4192586366359361</v>
      </c>
      <c r="K1084" s="3">
        <v>3.9573687077031501</v>
      </c>
    </row>
    <row r="1085" spans="1:11" x14ac:dyDescent="0.3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7.4264167228989697</v>
      </c>
      <c r="K1085" s="3">
        <v>3.9522546087307227</v>
      </c>
    </row>
    <row r="1086" spans="1:11" x14ac:dyDescent="0.3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7.4389973955862363</v>
      </c>
      <c r="K1086" s="3">
        <v>3.9483394150006026</v>
      </c>
    </row>
    <row r="1087" spans="1:11" x14ac:dyDescent="0.3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7.4545077036234</v>
      </c>
      <c r="K1087" s="3">
        <v>3.9434509976159267</v>
      </c>
    </row>
    <row r="1088" spans="1:11" x14ac:dyDescent="0.3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7.5093094176763717</v>
      </c>
      <c r="K1088" s="3">
        <v>3.9606660994085607</v>
      </c>
    </row>
    <row r="1089" spans="1:11" x14ac:dyDescent="0.3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7.5093094176763717</v>
      </c>
      <c r="K1089" s="3">
        <v>3.9608572868012812</v>
      </c>
    </row>
    <row r="1090" spans="1:11" x14ac:dyDescent="0.3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7.5093094176763717</v>
      </c>
      <c r="K1090" s="3">
        <v>3.9610532332430699</v>
      </c>
    </row>
    <row r="1091" spans="1:11" x14ac:dyDescent="0.3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7.5958063266934079</v>
      </c>
      <c r="K1091" s="3">
        <v>3.9758819935507295</v>
      </c>
    </row>
    <row r="1092" spans="1:11" x14ac:dyDescent="0.3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7.6547114135214773</v>
      </c>
      <c r="K1092" s="3">
        <v>3.9831469198221749</v>
      </c>
    </row>
    <row r="1093" spans="1:11" x14ac:dyDescent="0.3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7.7191287732694986</v>
      </c>
      <c r="K1093" s="3">
        <v>3.9807213802385379</v>
      </c>
    </row>
    <row r="1094" spans="1:11" x14ac:dyDescent="0.3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7.7610152225519942</v>
      </c>
      <c r="K1094" s="3">
        <v>3.9718129683842207</v>
      </c>
    </row>
    <row r="1095" spans="1:11" x14ac:dyDescent="0.3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7.7836290114539199</v>
      </c>
      <c r="K1095" s="3">
        <v>3.9606721788282808</v>
      </c>
    </row>
    <row r="1096" spans="1:11" x14ac:dyDescent="0.3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7.7836290114539199</v>
      </c>
      <c r="K1096" s="3">
        <v>3.9608787157669996</v>
      </c>
    </row>
    <row r="1097" spans="1:11" x14ac:dyDescent="0.3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7.7836290114539199</v>
      </c>
      <c r="K1097" s="3">
        <v>3.9610889068072024</v>
      </c>
    </row>
    <row r="1098" spans="1:11" x14ac:dyDescent="0.3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7.7982165994668629</v>
      </c>
      <c r="K1098" s="3">
        <v>3.9513385812126076</v>
      </c>
    </row>
    <row r="1099" spans="1:11" x14ac:dyDescent="0.3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7.9134686794961508</v>
      </c>
      <c r="K1099" s="3">
        <v>3.9480694158823324</v>
      </c>
    </row>
    <row r="1100" spans="1:11" x14ac:dyDescent="0.3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8.1037509090209667</v>
      </c>
      <c r="K1100" s="3">
        <v>3.9441942532834875</v>
      </c>
    </row>
    <row r="1101" spans="1:11" x14ac:dyDescent="0.3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8.1886033841513903</v>
      </c>
      <c r="K1101" s="3">
        <v>3.9539001929851931</v>
      </c>
    </row>
    <row r="1102" spans="1:11" x14ac:dyDescent="0.3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8.2569752792334938</v>
      </c>
      <c r="K1102" s="3">
        <v>3.9501521386353051</v>
      </c>
    </row>
    <row r="1103" spans="1:11" x14ac:dyDescent="0.3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8.2569752792334938</v>
      </c>
      <c r="K1103" s="3">
        <v>3.9503725270169863</v>
      </c>
    </row>
    <row r="1104" spans="1:11" x14ac:dyDescent="0.3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8.2569752792334938</v>
      </c>
      <c r="K1104" s="3">
        <v>3.9505955917272941</v>
      </c>
    </row>
    <row r="1105" spans="1:11" x14ac:dyDescent="0.3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8.3101703727294094</v>
      </c>
      <c r="K1105" s="3">
        <v>3.9511389561351686</v>
      </c>
    </row>
    <row r="1106" spans="1:11" x14ac:dyDescent="0.3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8.3367081869593385</v>
      </c>
      <c r="K1106" s="3">
        <v>3.9432470166348965</v>
      </c>
    </row>
    <row r="1107" spans="1:11" x14ac:dyDescent="0.3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8.3358295764398598</v>
      </c>
      <c r="K1107" s="3">
        <v>3.9439580799279841</v>
      </c>
    </row>
    <row r="1108" spans="1:11" x14ac:dyDescent="0.3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8.3372662754187008</v>
      </c>
      <c r="K1108" s="3">
        <v>3.9460768941540976</v>
      </c>
    </row>
    <row r="1109" spans="1:11" x14ac:dyDescent="0.3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8.3400076729418977</v>
      </c>
      <c r="K1109" s="3">
        <v>3.9518788073481859</v>
      </c>
    </row>
    <row r="1110" spans="1:11" x14ac:dyDescent="0.3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8.3400076729418977</v>
      </c>
      <c r="K1110" s="3">
        <v>3.9521103646711819</v>
      </c>
    </row>
    <row r="1111" spans="1:11" x14ac:dyDescent="0.3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8.3400076729418977</v>
      </c>
      <c r="K1111" s="3">
        <v>3.9523436377884558</v>
      </c>
    </row>
    <row r="1112" spans="1:11" x14ac:dyDescent="0.3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8.3319280291948044</v>
      </c>
      <c r="K1112" s="3">
        <v>3.9594032708336329</v>
      </c>
    </row>
    <row r="1113" spans="1:11" x14ac:dyDescent="0.3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8.3341750784450781</v>
      </c>
      <c r="K1113" s="3">
        <v>3.9731000073731706</v>
      </c>
    </row>
    <row r="1114" spans="1:11" x14ac:dyDescent="0.3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8.3378992269691565</v>
      </c>
      <c r="K1114" s="3">
        <v>3.9771142111829909</v>
      </c>
    </row>
    <row r="1115" spans="1:11" x14ac:dyDescent="0.3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8.3422437359159058</v>
      </c>
      <c r="K1115" s="3">
        <v>3.9824599200253985</v>
      </c>
    </row>
    <row r="1116" spans="1:11" x14ac:dyDescent="0.3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8.3468108512120907</v>
      </c>
      <c r="K1116" s="3">
        <v>3.981369082469056</v>
      </c>
    </row>
    <row r="1117" spans="1:11" x14ac:dyDescent="0.3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8.3468108512120907</v>
      </c>
      <c r="K1117" s="3">
        <v>3.9816058998378265</v>
      </c>
    </row>
    <row r="1118" spans="1:11" x14ac:dyDescent="0.3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8.3468108512120907</v>
      </c>
      <c r="K1118" s="3">
        <v>3.9818434996373839</v>
      </c>
    </row>
    <row r="1119" spans="1:11" x14ac:dyDescent="0.3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8.3039906988573833</v>
      </c>
      <c r="K1119" s="3">
        <v>3.9356239373365769</v>
      </c>
    </row>
    <row r="1120" spans="1:11" x14ac:dyDescent="0.3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8.278792500715678</v>
      </c>
      <c r="K1120" s="3">
        <v>3.901971019036961</v>
      </c>
    </row>
    <row r="1121" spans="1:11" x14ac:dyDescent="0.3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8.3034380338041451</v>
      </c>
      <c r="K1121" s="3">
        <v>3.8722330021978815</v>
      </c>
    </row>
    <row r="1122" spans="1:11" x14ac:dyDescent="0.3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8.3257057734789743</v>
      </c>
      <c r="K1122" s="3">
        <v>3.8470382938168841</v>
      </c>
    </row>
    <row r="1123" spans="1:11" x14ac:dyDescent="0.3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8.3389048719959717</v>
      </c>
      <c r="K1123" s="3">
        <v>3.8046216894323126</v>
      </c>
    </row>
    <row r="1124" spans="1:11" x14ac:dyDescent="0.3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8.3389048719959717</v>
      </c>
      <c r="K1124" s="3">
        <v>3.8048488537573726</v>
      </c>
    </row>
    <row r="1125" spans="1:11" x14ac:dyDescent="0.3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8.3389048719959717</v>
      </c>
      <c r="K1125" s="3">
        <v>3.8050758911298121</v>
      </c>
    </row>
    <row r="1126" spans="1:11" x14ac:dyDescent="0.3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8.3522966047518707</v>
      </c>
      <c r="K1126" s="3">
        <v>3.7674748002682348</v>
      </c>
    </row>
    <row r="1127" spans="1:11" x14ac:dyDescent="0.3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8.355557379222434</v>
      </c>
      <c r="K1127" s="3">
        <v>3.7538523183344581</v>
      </c>
    </row>
    <row r="1128" spans="1:11" x14ac:dyDescent="0.3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8.3231920747888513</v>
      </c>
      <c r="K1128" s="3">
        <v>3.752622100869722</v>
      </c>
    </row>
    <row r="1129" spans="1:11" x14ac:dyDescent="0.3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8.2881741399725755</v>
      </c>
      <c r="K1129" s="3">
        <v>3.7479839041500034</v>
      </c>
    </row>
    <row r="1130" spans="1:11" x14ac:dyDescent="0.3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8.2735040572553675</v>
      </c>
      <c r="K1130" s="3">
        <v>3.7510385923954273</v>
      </c>
    </row>
    <row r="1131" spans="1:11" x14ac:dyDescent="0.3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8.2735040572553675</v>
      </c>
      <c r="K1131" s="3">
        <v>3.7512636543204865</v>
      </c>
    </row>
    <row r="1132" spans="1:11" x14ac:dyDescent="0.3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8.2735040572553675</v>
      </c>
      <c r="K1132" s="3">
        <v>3.7514876856417363</v>
      </c>
    </row>
    <row r="1133" spans="1:11" x14ac:dyDescent="0.3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8.2592302541114861</v>
      </c>
      <c r="K1133" s="3">
        <v>3.7652437164858963</v>
      </c>
    </row>
    <row r="1134" spans="1:11" x14ac:dyDescent="0.3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8.2643112204505176</v>
      </c>
      <c r="K1134" s="3">
        <v>3.7760856701011267</v>
      </c>
    </row>
    <row r="1135" spans="1:11" x14ac:dyDescent="0.3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8.2611417104095608</v>
      </c>
      <c r="K1135" s="3">
        <v>3.784590280733755</v>
      </c>
    </row>
    <row r="1136" spans="1:11" x14ac:dyDescent="0.3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8.2601675922775151</v>
      </c>
      <c r="K1136" s="3">
        <v>3.79097610161371</v>
      </c>
    </row>
    <row r="1137" spans="1:11" x14ac:dyDescent="0.3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8.260505520278695</v>
      </c>
      <c r="K1137" s="3">
        <v>3.806265219963179</v>
      </c>
    </row>
    <row r="1138" spans="1:11" x14ac:dyDescent="0.3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8.260505520278695</v>
      </c>
      <c r="K1138" s="3">
        <v>3.8064763901330836</v>
      </c>
    </row>
    <row r="1139" spans="1:11" x14ac:dyDescent="0.3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8.260505520278695</v>
      </c>
      <c r="K1139" s="3">
        <v>3.8066856324419907</v>
      </c>
    </row>
    <row r="1140" spans="1:11" x14ac:dyDescent="0.3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8.3139794613285609</v>
      </c>
      <c r="K1140" s="3">
        <v>3.82163671860161</v>
      </c>
    </row>
    <row r="1141" spans="1:11" x14ac:dyDescent="0.3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8.3109619705549829</v>
      </c>
      <c r="K1141" s="3">
        <v>3.8345334685697829</v>
      </c>
    </row>
    <row r="1142" spans="1:11" x14ac:dyDescent="0.3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8.2969228191010522</v>
      </c>
      <c r="K1142" s="3">
        <v>3.8396918542259768</v>
      </c>
    </row>
    <row r="1143" spans="1:11" x14ac:dyDescent="0.3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8.3069719509900626</v>
      </c>
      <c r="K1143" s="3">
        <v>3.8272507145039318</v>
      </c>
    </row>
    <row r="1144" spans="1:11" x14ac:dyDescent="0.3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8.3398020146012239</v>
      </c>
      <c r="K1144" s="3">
        <v>3.8230364475786178</v>
      </c>
    </row>
    <row r="1145" spans="1:11" x14ac:dyDescent="0.3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8.3398020146012239</v>
      </c>
      <c r="K1145" s="3">
        <v>3.8232234016394981</v>
      </c>
    </row>
    <row r="1146" spans="1:11" x14ac:dyDescent="0.3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8.3398020146012239</v>
      </c>
      <c r="K1146" s="3">
        <v>3.8234076006906652</v>
      </c>
    </row>
    <row r="1147" spans="1:11" x14ac:dyDescent="0.3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8.3460854073795776</v>
      </c>
      <c r="K1147" s="3">
        <v>3.8213035708854433</v>
      </c>
    </row>
    <row r="1148" spans="1:11" x14ac:dyDescent="0.3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8.3598876859568279</v>
      </c>
      <c r="K1148" s="3">
        <v>3.8168851765217231</v>
      </c>
    </row>
    <row r="1149" spans="1:11" x14ac:dyDescent="0.3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8.3715304481281123</v>
      </c>
      <c r="K1149" s="3">
        <v>3.803399945087488</v>
      </c>
    </row>
    <row r="1150" spans="1:11" x14ac:dyDescent="0.3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8.3868956672734907</v>
      </c>
      <c r="K1150" s="3">
        <v>3.807785663561881</v>
      </c>
    </row>
    <row r="1151" spans="1:11" x14ac:dyDescent="0.3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8.3993243336876144</v>
      </c>
      <c r="K1151" s="3">
        <v>3.8166124000757233</v>
      </c>
    </row>
    <row r="1152" spans="1:11" x14ac:dyDescent="0.3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8.3993243336876144</v>
      </c>
      <c r="K1152" s="3">
        <v>3.8167728171011457</v>
      </c>
    </row>
    <row r="1153" spans="1:11" x14ac:dyDescent="0.3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8.3993243336876144</v>
      </c>
      <c r="K1153" s="3">
        <v>3.8169296067676228</v>
      </c>
    </row>
    <row r="1154" spans="1:11" x14ac:dyDescent="0.3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8.4174107920355468</v>
      </c>
      <c r="K1154" s="3">
        <v>3.8218743028351598</v>
      </c>
    </row>
    <row r="1155" spans="1:11" x14ac:dyDescent="0.3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8.4232935121256283</v>
      </c>
      <c r="K1155" s="3">
        <v>3.8165842082988166</v>
      </c>
    </row>
    <row r="1156" spans="1:11" x14ac:dyDescent="0.3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8.4025841482870138</v>
      </c>
      <c r="K1156" s="3">
        <v>3.8104558501739993</v>
      </c>
    </row>
    <row r="1157" spans="1:11" x14ac:dyDescent="0.3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8.3967697332579245</v>
      </c>
      <c r="K1157" s="3">
        <v>3.8040827687696179</v>
      </c>
    </row>
    <row r="1158" spans="1:11" x14ac:dyDescent="0.3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8.3928228468038064</v>
      </c>
      <c r="K1158" s="3">
        <v>3.8052503752092814</v>
      </c>
    </row>
    <row r="1159" spans="1:11" x14ac:dyDescent="0.3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8.3928228468038064</v>
      </c>
      <c r="K1159" s="3">
        <v>3.8053813978285769</v>
      </c>
    </row>
    <row r="1160" spans="1:11" x14ac:dyDescent="0.3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8.3928228468038064</v>
      </c>
      <c r="K1160" s="3">
        <v>3.805507931893708</v>
      </c>
    </row>
    <row r="1161" spans="1:11" x14ac:dyDescent="0.3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8.4071594423084139</v>
      </c>
      <c r="K1161" s="3">
        <v>3.792785409892538</v>
      </c>
    </row>
    <row r="1162" spans="1:11" x14ac:dyDescent="0.3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8.459411820546217</v>
      </c>
      <c r="K1162" s="3">
        <v>3.7893778707235382</v>
      </c>
    </row>
    <row r="1163" spans="1:11" x14ac:dyDescent="0.3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8.4735207348903963</v>
      </c>
      <c r="K1163" s="3">
        <v>3.792063183580535</v>
      </c>
    </row>
    <row r="1164" spans="1:11" x14ac:dyDescent="0.3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8.4779240201662329</v>
      </c>
      <c r="K1164" s="3">
        <v>3.7961360861912659</v>
      </c>
    </row>
    <row r="1165" spans="1:11" x14ac:dyDescent="0.3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8.4932890702490056</v>
      </c>
      <c r="K1165" s="3">
        <v>3.8101224389673662</v>
      </c>
    </row>
    <row r="1166" spans="1:11" x14ac:dyDescent="0.3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8.4932890702490056</v>
      </c>
      <c r="K1166" s="3">
        <v>3.810242909917692</v>
      </c>
    </row>
    <row r="1167" spans="1:11" x14ac:dyDescent="0.3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8.4932890702490056</v>
      </c>
      <c r="K1167" s="3">
        <v>3.810362786355443</v>
      </c>
    </row>
    <row r="1168" spans="1:11" x14ac:dyDescent="0.3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8.5375441557772955</v>
      </c>
      <c r="K1168" s="3">
        <v>3.8269879740585626</v>
      </c>
    </row>
    <row r="1169" spans="1:11" x14ac:dyDescent="0.3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8.5809655233559194</v>
      </c>
      <c r="K1169" s="3">
        <v>3.850192122721058</v>
      </c>
    </row>
    <row r="1170" spans="1:11" x14ac:dyDescent="0.3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8.6086630274011</v>
      </c>
      <c r="K1170" s="3">
        <v>3.8663693204998739</v>
      </c>
    </row>
    <row r="1171" spans="1:11" x14ac:dyDescent="0.3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8.611528543292934</v>
      </c>
      <c r="K1171" s="3">
        <v>3.8699184084348235</v>
      </c>
    </row>
    <row r="1172" spans="1:11" x14ac:dyDescent="0.3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8.6104601049660268</v>
      </c>
      <c r="K1172" s="3">
        <v>3.8656392133381567</v>
      </c>
    </row>
    <row r="1173" spans="1:11" x14ac:dyDescent="0.3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8.6104601049660268</v>
      </c>
      <c r="K1173" s="3">
        <v>3.8657592769906772</v>
      </c>
    </row>
    <row r="1174" spans="1:11" x14ac:dyDescent="0.3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8.6104601049660268</v>
      </c>
      <c r="K1174" s="3">
        <v>3.8658787600773437</v>
      </c>
    </row>
    <row r="1175" spans="1:11" x14ac:dyDescent="0.3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8.5824013371414747</v>
      </c>
      <c r="K1175" s="3">
        <v>3.8786151930725614</v>
      </c>
    </row>
    <row r="1176" spans="1:11" x14ac:dyDescent="0.3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8.5637958935857981</v>
      </c>
      <c r="K1176" s="3">
        <v>3.8930671935979539</v>
      </c>
    </row>
    <row r="1177" spans="1:11" x14ac:dyDescent="0.3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8.5444587596463197</v>
      </c>
      <c r="K1177" s="3">
        <v>3.912249424873917</v>
      </c>
    </row>
    <row r="1178" spans="1:11" x14ac:dyDescent="0.3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8.5330231546694311</v>
      </c>
      <c r="K1178" s="3">
        <v>3.9139827577126294</v>
      </c>
    </row>
    <row r="1179" spans="1:11" x14ac:dyDescent="0.3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8.5303439142177595</v>
      </c>
      <c r="K1179" s="3">
        <v>3.9112307988454171</v>
      </c>
    </row>
    <row r="1180" spans="1:11" x14ac:dyDescent="0.3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8.5303439142177595</v>
      </c>
      <c r="K1180" s="3">
        <v>3.9113380994665361</v>
      </c>
    </row>
    <row r="1181" spans="1:11" x14ac:dyDescent="0.3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8.5303439142177595</v>
      </c>
      <c r="K1181" s="3">
        <v>3.9114448605295382</v>
      </c>
    </row>
    <row r="1182" spans="1:11" x14ac:dyDescent="0.3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8.5053643135483412</v>
      </c>
      <c r="K1182" s="3">
        <v>3.8891335288151652</v>
      </c>
    </row>
    <row r="1183" spans="1:11" x14ac:dyDescent="0.3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8.4672335447022657</v>
      </c>
      <c r="K1183" s="3">
        <v>3.8767112448623715</v>
      </c>
    </row>
    <row r="1184" spans="1:11" x14ac:dyDescent="0.3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8.4402352946670973</v>
      </c>
      <c r="K1184" s="3">
        <v>3.8787888985505909</v>
      </c>
    </row>
    <row r="1185" spans="1:11" x14ac:dyDescent="0.3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8.4230264899581044</v>
      </c>
      <c r="K1185" s="3">
        <v>3.8702312521533555</v>
      </c>
    </row>
    <row r="1186" spans="1:11" x14ac:dyDescent="0.3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8.4051110402078368</v>
      </c>
      <c r="K1186" s="3">
        <v>3.8657964529744331</v>
      </c>
    </row>
    <row r="1187" spans="1:11" x14ac:dyDescent="0.3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8.4051110402078368</v>
      </c>
      <c r="K1187" s="3">
        <v>3.8658882012547369</v>
      </c>
    </row>
    <row r="1188" spans="1:11" x14ac:dyDescent="0.3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8.4051110402078368</v>
      </c>
      <c r="K1188" s="3">
        <v>3.8659794612424681</v>
      </c>
    </row>
    <row r="1189" spans="1:11" x14ac:dyDescent="0.3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8.3892584663729117</v>
      </c>
      <c r="K1189" s="3">
        <v>3.8680428132434472</v>
      </c>
    </row>
    <row r="1190" spans="1:11" x14ac:dyDescent="0.3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8.3714396975185004</v>
      </c>
      <c r="K1190" s="3">
        <v>3.8793196339952809</v>
      </c>
    </row>
    <row r="1191" spans="1:11" x14ac:dyDescent="0.3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8.4079385158854603</v>
      </c>
      <c r="K1191" s="3">
        <v>3.8862138504375325</v>
      </c>
    </row>
    <row r="1192" spans="1:11" x14ac:dyDescent="0.3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8.4810871997667192</v>
      </c>
      <c r="K1192" s="3">
        <v>3.8960207318835671</v>
      </c>
    </row>
    <row r="1193" spans="1:11" x14ac:dyDescent="0.3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8.5354131498228689</v>
      </c>
      <c r="K1193" s="3">
        <v>3.9021424746551996</v>
      </c>
    </row>
    <row r="1194" spans="1:11" x14ac:dyDescent="0.3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8.5354131498228689</v>
      </c>
      <c r="K1194" s="3">
        <v>3.9022204345532643</v>
      </c>
    </row>
    <row r="1195" spans="1:11" x14ac:dyDescent="0.3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8.5354131498228689</v>
      </c>
      <c r="K1195" s="3">
        <v>3.9022979595994949</v>
      </c>
    </row>
    <row r="1196" spans="1:11" x14ac:dyDescent="0.3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8.6041128617233902</v>
      </c>
      <c r="K1196" s="3">
        <v>3.90993815144423</v>
      </c>
    </row>
    <row r="1197" spans="1:11" x14ac:dyDescent="0.3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8.6468936119423887</v>
      </c>
      <c r="K1197" s="3">
        <v>3.9132510262967202</v>
      </c>
    </row>
    <row r="1198" spans="1:11" x14ac:dyDescent="0.3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8.7036766709616664</v>
      </c>
      <c r="K1198" s="3">
        <v>3.9151012422520592</v>
      </c>
    </row>
    <row r="1199" spans="1:11" x14ac:dyDescent="0.3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8.7396628127834095</v>
      </c>
      <c r="K1199" s="3">
        <v>3.9412096722613494</v>
      </c>
    </row>
    <row r="1200" spans="1:11" x14ac:dyDescent="0.3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8.7724986378655849</v>
      </c>
      <c r="K1200" s="3">
        <v>3.9710581536290492</v>
      </c>
    </row>
    <row r="1201" spans="1:11" x14ac:dyDescent="0.3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8.7724986378655849</v>
      </c>
      <c r="K1201" s="3">
        <v>3.9711250693620785</v>
      </c>
    </row>
    <row r="1202" spans="1:11" x14ac:dyDescent="0.3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8.7724986378655849</v>
      </c>
      <c r="K1202" s="3">
        <v>3.9711915938381881</v>
      </c>
    </row>
    <row r="1203" spans="1:11" x14ac:dyDescent="0.3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8.831064634858663</v>
      </c>
      <c r="K1203" s="3">
        <v>4.0084340633528193</v>
      </c>
    </row>
    <row r="1204" spans="1:11" x14ac:dyDescent="0.3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8.8674092735587333</v>
      </c>
      <c r="K1204" s="3">
        <v>4.010293904057602</v>
      </c>
    </row>
    <row r="1205" spans="1:11" x14ac:dyDescent="0.3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8.8932649935463548</v>
      </c>
      <c r="K1205" s="3">
        <v>4.0076749020683744</v>
      </c>
    </row>
    <row r="1206" spans="1:11" x14ac:dyDescent="0.3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8.888263216566985</v>
      </c>
      <c r="K1206" s="3">
        <v>3.9993975272661659</v>
      </c>
    </row>
    <row r="1207" spans="1:11" x14ac:dyDescent="0.3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8.8705185663155408</v>
      </c>
      <c r="K1207" s="3">
        <v>3.9872863474477889</v>
      </c>
    </row>
    <row r="1208" spans="1:11" x14ac:dyDescent="0.3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8.8705185663155408</v>
      </c>
      <c r="K1208" s="3">
        <v>3.9873484423650449</v>
      </c>
    </row>
    <row r="1209" spans="1:11" x14ac:dyDescent="0.3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8.8705185663155408</v>
      </c>
      <c r="K1209" s="3">
        <v>3.9874101987119452</v>
      </c>
    </row>
    <row r="1210" spans="1:11" x14ac:dyDescent="0.3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8.8653048024227274</v>
      </c>
      <c r="K1210" s="3">
        <v>3.984739817639058</v>
      </c>
    </row>
    <row r="1211" spans="1:11" x14ac:dyDescent="0.3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8.8974395865044773</v>
      </c>
      <c r="K1211" s="3">
        <v>3.9763370077322673</v>
      </c>
    </row>
    <row r="1212" spans="1:11" x14ac:dyDescent="0.3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8.9429174779550511</v>
      </c>
      <c r="K1212" s="3">
        <v>3.9736513775803339</v>
      </c>
    </row>
    <row r="1213" spans="1:11" x14ac:dyDescent="0.3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8.9555254783649847</v>
      </c>
      <c r="K1213" s="3">
        <v>3.9614583104947885</v>
      </c>
    </row>
    <row r="1214" spans="1:11" x14ac:dyDescent="0.3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8.9665007432727712</v>
      </c>
      <c r="K1214" s="3">
        <v>3.9519863778455528</v>
      </c>
    </row>
    <row r="1215" spans="1:11" x14ac:dyDescent="0.3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8.9665007432727712</v>
      </c>
      <c r="K1215" s="3">
        <v>3.952062003874147</v>
      </c>
    </row>
    <row r="1216" spans="1:11" x14ac:dyDescent="0.3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8.9665007432727712</v>
      </c>
      <c r="K1216" s="3">
        <v>3.9521373088051104</v>
      </c>
    </row>
    <row r="1217" spans="1:11" x14ac:dyDescent="0.3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8.9770591510062037</v>
      </c>
      <c r="K1217" s="3">
        <v>3.9617114538839089</v>
      </c>
    </row>
    <row r="1218" spans="1:11" x14ac:dyDescent="0.3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8.9898274756064147</v>
      </c>
      <c r="K1218" s="3">
        <v>3.9605631228858371</v>
      </c>
    </row>
    <row r="1219" spans="1:11" x14ac:dyDescent="0.3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8.9957891525010147</v>
      </c>
      <c r="K1219" s="3">
        <v>3.9593323215291338</v>
      </c>
    </row>
    <row r="1220" spans="1:11" x14ac:dyDescent="0.3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8.9659382888704755</v>
      </c>
      <c r="K1220" s="3">
        <v>3.9728177525327282</v>
      </c>
    </row>
    <row r="1221" spans="1:11" x14ac:dyDescent="0.3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8.869986618363173</v>
      </c>
      <c r="K1221" s="3">
        <v>3.973887941921642</v>
      </c>
    </row>
    <row r="1222" spans="1:11" x14ac:dyDescent="0.3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8.869986618363173</v>
      </c>
      <c r="K1222" s="3">
        <v>3.9739632469241579</v>
      </c>
    </row>
    <row r="1223" spans="1:11" x14ac:dyDescent="0.3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8.869986618363173</v>
      </c>
      <c r="K1223" s="3">
        <v>3.9740382484382373</v>
      </c>
    </row>
    <row r="1224" spans="1:11" x14ac:dyDescent="0.3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8.7893235515008321</v>
      </c>
      <c r="K1224" s="3">
        <v>3.9846749709872786</v>
      </c>
    </row>
    <row r="1225" spans="1:11" x14ac:dyDescent="0.3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8.7263342552032945</v>
      </c>
      <c r="K1225" s="3">
        <v>3.9938133362630941</v>
      </c>
    </row>
    <row r="1226" spans="1:11" x14ac:dyDescent="0.3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8.6617853466108308</v>
      </c>
      <c r="K1226" s="3">
        <v>3.9967825121529765</v>
      </c>
    </row>
    <row r="1227" spans="1:11" x14ac:dyDescent="0.3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8.6141921216818105</v>
      </c>
      <c r="K1227" s="3">
        <v>3.9930101454539075</v>
      </c>
    </row>
    <row r="1228" spans="1:11" x14ac:dyDescent="0.3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8.5786964900291824</v>
      </c>
      <c r="K1228" s="3">
        <v>3.9928754255814169</v>
      </c>
    </row>
    <row r="1229" spans="1:11" x14ac:dyDescent="0.3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8.5786964900291824</v>
      </c>
      <c r="K1229" s="3">
        <v>3.9929512964516594</v>
      </c>
    </row>
    <row r="1230" spans="1:11" x14ac:dyDescent="0.3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8.5786964900291824</v>
      </c>
      <c r="K1230" s="3">
        <v>3.9930268902584229</v>
      </c>
    </row>
    <row r="1231" spans="1:11" x14ac:dyDescent="0.3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8.5674290043933503</v>
      </c>
      <c r="K1231" s="3">
        <v>4.020677847362732</v>
      </c>
    </row>
    <row r="1232" spans="1:11" x14ac:dyDescent="0.3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8.58189388388071</v>
      </c>
      <c r="K1232" s="3">
        <v>4.0225738236290667</v>
      </c>
    </row>
    <row r="1233" spans="1:11" x14ac:dyDescent="0.3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8.6081645333372236</v>
      </c>
      <c r="K1233" s="3">
        <v>4.0271943919546347</v>
      </c>
    </row>
    <row r="1234" spans="1:11" x14ac:dyDescent="0.3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8.6159777846112124</v>
      </c>
      <c r="K1234" s="3">
        <v>4.0160461180708662</v>
      </c>
    </row>
    <row r="1235" spans="1:11" x14ac:dyDescent="0.3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8.596140355509851</v>
      </c>
      <c r="K1235" s="3">
        <v>4.0006115730425273</v>
      </c>
    </row>
    <row r="1236" spans="1:11" x14ac:dyDescent="0.3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8.596140355509851</v>
      </c>
      <c r="K1236" s="3">
        <v>4.0006846593646372</v>
      </c>
    </row>
    <row r="1237" spans="1:11" x14ac:dyDescent="0.3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8.596140355509851</v>
      </c>
      <c r="K1237" s="3">
        <v>4.0007574956122642</v>
      </c>
    </row>
    <row r="1238" spans="1:11" x14ac:dyDescent="0.3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8.5747541841758341</v>
      </c>
      <c r="K1238" s="3">
        <v>3.9898333266984105</v>
      </c>
    </row>
    <row r="1239" spans="1:11" x14ac:dyDescent="0.3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8.569497097384513</v>
      </c>
      <c r="K1239" s="3">
        <v>3.9883330023520336</v>
      </c>
    </row>
    <row r="1240" spans="1:11" x14ac:dyDescent="0.3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8.5630187192820557</v>
      </c>
      <c r="K1240" s="3">
        <v>3.9905322570778461</v>
      </c>
    </row>
    <row r="1241" spans="1:11" x14ac:dyDescent="0.3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8.5774898487319309</v>
      </c>
      <c r="K1241" s="3">
        <v>3.9866036708698505</v>
      </c>
    </row>
    <row r="1242" spans="1:11" x14ac:dyDescent="0.3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8.5888717366684411</v>
      </c>
      <c r="K1242" s="3">
        <v>3.9792433762922794</v>
      </c>
    </row>
    <row r="1243" spans="1:11" x14ac:dyDescent="0.3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8.5888717366684411</v>
      </c>
      <c r="K1243" s="3">
        <v>3.9793113913495644</v>
      </c>
    </row>
    <row r="1244" spans="1:11" x14ac:dyDescent="0.3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8.5888717366684411</v>
      </c>
      <c r="K1244" s="3">
        <v>3.979379175506538</v>
      </c>
    </row>
    <row r="1245" spans="1:11" x14ac:dyDescent="0.3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8.6021367668406459</v>
      </c>
      <c r="K1245" s="3">
        <v>3.9862553834070424</v>
      </c>
    </row>
    <row r="1246" spans="1:11" x14ac:dyDescent="0.3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8.610844252889752</v>
      </c>
      <c r="K1246" s="3">
        <v>3.9961996700367779</v>
      </c>
    </row>
    <row r="1247" spans="1:11" x14ac:dyDescent="0.3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8.5936682452420818</v>
      </c>
      <c r="K1247" s="3">
        <v>3.9913307320071434</v>
      </c>
    </row>
    <row r="1248" spans="1:11" x14ac:dyDescent="0.3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8.5767503541261174</v>
      </c>
      <c r="K1248" s="3">
        <v>3.995759098248294</v>
      </c>
    </row>
    <row r="1249" spans="1:11" x14ac:dyDescent="0.3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8.5557776203206881</v>
      </c>
      <c r="K1249" s="3">
        <v>3.9966801038818009</v>
      </c>
    </row>
    <row r="1250" spans="1:11" x14ac:dyDescent="0.3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8.5557776203206881</v>
      </c>
      <c r="K1250" s="3">
        <v>3.9967525235005827</v>
      </c>
    </row>
    <row r="1251" spans="1:11" x14ac:dyDescent="0.3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8.5557776203206881</v>
      </c>
      <c r="K1251" s="3">
        <v>3.9968252378907052</v>
      </c>
    </row>
    <row r="1252" spans="1:11" x14ac:dyDescent="0.3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8.5169519937673819</v>
      </c>
      <c r="K1252" s="3">
        <v>3.9893257292293729</v>
      </c>
    </row>
    <row r="1253" spans="1:11" x14ac:dyDescent="0.3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8.4806371047224527</v>
      </c>
      <c r="K1253" s="3">
        <v>3.9846484148597279</v>
      </c>
    </row>
    <row r="1254" spans="1:11" x14ac:dyDescent="0.3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8.4604514017349146</v>
      </c>
      <c r="K1254" s="3">
        <v>3.974366468710961</v>
      </c>
    </row>
    <row r="1255" spans="1:11" x14ac:dyDescent="0.3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8.4407144843972635</v>
      </c>
      <c r="K1255" s="3">
        <v>3.976410237061712</v>
      </c>
    </row>
    <row r="1256" spans="1:11" x14ac:dyDescent="0.3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8.4178513644201391</v>
      </c>
      <c r="K1256" s="3">
        <v>3.9741510851052824</v>
      </c>
    </row>
    <row r="1257" spans="1:11" x14ac:dyDescent="0.3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8.4178513644201391</v>
      </c>
      <c r="K1257" s="3">
        <v>3.9742338365552206</v>
      </c>
    </row>
    <row r="1258" spans="1:11" x14ac:dyDescent="0.3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8.4178513644201391</v>
      </c>
      <c r="K1258" s="3">
        <v>3.9743168577795513</v>
      </c>
    </row>
    <row r="1259" spans="1:11" x14ac:dyDescent="0.3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8.395377271116935</v>
      </c>
      <c r="K1259" s="3">
        <v>3.9673105939186213</v>
      </c>
    </row>
    <row r="1260" spans="1:11" x14ac:dyDescent="0.3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8.3524257178152741</v>
      </c>
      <c r="K1260" s="3">
        <v>3.9622061057632716</v>
      </c>
    </row>
    <row r="1261" spans="1:11" x14ac:dyDescent="0.3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8.3103099426535216</v>
      </c>
      <c r="K1261" s="3">
        <v>3.951381457864823</v>
      </c>
    </row>
    <row r="1262" spans="1:11" x14ac:dyDescent="0.3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8.2738914560704391</v>
      </c>
      <c r="K1262" s="3">
        <v>3.9486309974471769</v>
      </c>
    </row>
    <row r="1263" spans="1:11" x14ac:dyDescent="0.3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8.224900123590098</v>
      </c>
      <c r="K1263" s="3">
        <v>3.9347025084909517</v>
      </c>
    </row>
    <row r="1264" spans="1:11" x14ac:dyDescent="0.3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8.224900123590098</v>
      </c>
      <c r="K1264" s="3">
        <v>3.9347896372329627</v>
      </c>
    </row>
    <row r="1265" spans="1:11" x14ac:dyDescent="0.3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8.224900123590098</v>
      </c>
      <c r="K1265" s="3">
        <v>3.9348770112228806</v>
      </c>
    </row>
    <row r="1266" spans="1:11" x14ac:dyDescent="0.3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8.1763486145543549</v>
      </c>
      <c r="K1266" s="3">
        <v>3.9185714722961542</v>
      </c>
    </row>
    <row r="1267" spans="1:11" x14ac:dyDescent="0.3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8.1614723056663223</v>
      </c>
      <c r="K1267" s="3">
        <v>3.9116504948279966</v>
      </c>
    </row>
    <row r="1268" spans="1:11" x14ac:dyDescent="0.3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8.1555678517848875</v>
      </c>
      <c r="K1268" s="3">
        <v>3.9119684624399214</v>
      </c>
    </row>
    <row r="1269" spans="1:11" x14ac:dyDescent="0.3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8.147986465723978</v>
      </c>
      <c r="K1269" s="3">
        <v>3.9250236757324766</v>
      </c>
    </row>
    <row r="1270" spans="1:11" x14ac:dyDescent="0.3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8.1931659196447573</v>
      </c>
      <c r="K1270" s="3">
        <v>3.9433785359258864</v>
      </c>
    </row>
    <row r="1271" spans="1:11" x14ac:dyDescent="0.3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8.1931659196447573</v>
      </c>
      <c r="K1271" s="3">
        <v>3.9434661072163135</v>
      </c>
    </row>
    <row r="1272" spans="1:11" x14ac:dyDescent="0.3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8.1931659196447573</v>
      </c>
      <c r="K1272" s="3">
        <v>3.9435538873841112</v>
      </c>
    </row>
    <row r="1273" spans="1:11" x14ac:dyDescent="0.3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8.3058352543158733</v>
      </c>
      <c r="K1273" s="3">
        <v>3.9565289382437241</v>
      </c>
    </row>
    <row r="1274" spans="1:11" x14ac:dyDescent="0.3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8.3987973769927997</v>
      </c>
      <c r="K1274" s="3">
        <v>3.9670769682341329</v>
      </c>
    </row>
    <row r="1275" spans="1:11" x14ac:dyDescent="0.3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8.5346358876757069</v>
      </c>
      <c r="K1275" s="3">
        <v>3.9702321391716642</v>
      </c>
    </row>
    <row r="1276" spans="1:11" x14ac:dyDescent="0.3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8.5754383608760012</v>
      </c>
      <c r="K1276" s="3">
        <v>3.9692688932077966</v>
      </c>
    </row>
    <row r="1277" spans="1:11" x14ac:dyDescent="0.3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8.6026650928891364</v>
      </c>
      <c r="K1277" s="3">
        <v>3.9643175496054814</v>
      </c>
    </row>
    <row r="1278" spans="1:11" x14ac:dyDescent="0.3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8.6026650928891364</v>
      </c>
      <c r="K1278" s="3">
        <v>3.9644025147227424</v>
      </c>
    </row>
    <row r="1279" spans="1:11" x14ac:dyDescent="0.3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8.6026650928891364</v>
      </c>
      <c r="K1279" s="3">
        <v>3.964487649419048</v>
      </c>
    </row>
    <row r="1280" spans="1:11" x14ac:dyDescent="0.3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8.652952325305014</v>
      </c>
      <c r="K1280" s="3">
        <v>3.9496115196486361</v>
      </c>
    </row>
    <row r="1281" spans="1:11" x14ac:dyDescent="0.3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8.7360839840421285</v>
      </c>
      <c r="K1281" s="3">
        <v>3.9550591017700341</v>
      </c>
    </row>
    <row r="1282" spans="1:11" x14ac:dyDescent="0.3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8.7801864585277638</v>
      </c>
      <c r="K1282" s="3">
        <v>3.9554020315138594</v>
      </c>
    </row>
    <row r="1283" spans="1:11" x14ac:dyDescent="0.3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8.7347523985905475</v>
      </c>
      <c r="K1283" s="3">
        <v>3.9738988756959728</v>
      </c>
    </row>
    <row r="1284" spans="1:11" x14ac:dyDescent="0.3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8.6922796653817596</v>
      </c>
      <c r="K1284" s="3">
        <v>3.9709901831132508</v>
      </c>
    </row>
    <row r="1285" spans="1:11" x14ac:dyDescent="0.3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8.6922796653817596</v>
      </c>
      <c r="K1285" s="3">
        <v>3.9710722377942567</v>
      </c>
    </row>
    <row r="1286" spans="1:11" x14ac:dyDescent="0.3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8.6922796653817596</v>
      </c>
      <c r="K1286" s="3">
        <v>3.971154429620396</v>
      </c>
    </row>
    <row r="1287" spans="1:11" x14ac:dyDescent="0.3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8.6564147747329869</v>
      </c>
      <c r="K1287" s="3">
        <v>3.9983310136074528</v>
      </c>
    </row>
    <row r="1288" spans="1:11" x14ac:dyDescent="0.3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8.6818434424527879</v>
      </c>
      <c r="K1288" s="3">
        <v>4.0075750107064474</v>
      </c>
    </row>
    <row r="1289" spans="1:11" x14ac:dyDescent="0.3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8.6133511366637947</v>
      </c>
      <c r="K1289" s="3">
        <v>4.0131002684867703</v>
      </c>
    </row>
    <row r="1290" spans="1:11" x14ac:dyDescent="0.3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8.5703942631302983</v>
      </c>
      <c r="K1290" s="3">
        <v>4.0203307162834925</v>
      </c>
    </row>
    <row r="1291" spans="1:11" x14ac:dyDescent="0.3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8.4528135830616051</v>
      </c>
      <c r="K1291" s="3">
        <v>4.0274676821358604</v>
      </c>
    </row>
    <row r="1292" spans="1:11" x14ac:dyDescent="0.3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8.4528135830616051</v>
      </c>
      <c r="K1292" s="3">
        <v>4.0275448552636233</v>
      </c>
    </row>
    <row r="1293" spans="1:11" x14ac:dyDescent="0.3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8.4528135830616051</v>
      </c>
      <c r="K1293" s="3">
        <v>4.0276221582362597</v>
      </c>
    </row>
    <row r="1294" spans="1:11" x14ac:dyDescent="0.3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8.336602684296329</v>
      </c>
      <c r="K1294" s="3">
        <v>4.0335345382462631</v>
      </c>
    </row>
    <row r="1295" spans="1:11" x14ac:dyDescent="0.3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8.2280532057054838</v>
      </c>
      <c r="K1295" s="3">
        <v>4.0240511153382492</v>
      </c>
    </row>
    <row r="1296" spans="1:11" x14ac:dyDescent="0.3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8.1337526417441293</v>
      </c>
      <c r="K1296" s="3">
        <v>4.0259095047070623</v>
      </c>
    </row>
    <row r="1297" spans="1:11" x14ac:dyDescent="0.3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8.0665287225687248</v>
      </c>
      <c r="K1297" s="3">
        <v>4.0261943703953174</v>
      </c>
    </row>
    <row r="1298" spans="1:11" x14ac:dyDescent="0.3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8.0195414269861462</v>
      </c>
      <c r="K1298" s="3">
        <v>4.0073848548756219</v>
      </c>
    </row>
    <row r="1299" spans="1:11" x14ac:dyDescent="0.3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8.0195414269861462</v>
      </c>
      <c r="K1299" s="3">
        <v>4.0074587717229928</v>
      </c>
    </row>
    <row r="1300" spans="1:11" x14ac:dyDescent="0.3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8.0195414269861462</v>
      </c>
      <c r="K1300" s="3">
        <v>4.0075328066982285</v>
      </c>
    </row>
    <row r="1301" spans="1:11" x14ac:dyDescent="0.3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7.994175967915651</v>
      </c>
      <c r="K1301" s="3">
        <v>4.0005855813727456</v>
      </c>
    </row>
    <row r="1302" spans="1:11" x14ac:dyDescent="0.3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7.9761416374970304</v>
      </c>
      <c r="K1302" s="3">
        <v>3.9971687721693203</v>
      </c>
    </row>
    <row r="1303" spans="1:11" x14ac:dyDescent="0.3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7.9388393950290359</v>
      </c>
      <c r="K1303" s="3">
        <v>4.0078990801775261</v>
      </c>
    </row>
    <row r="1304" spans="1:11" x14ac:dyDescent="0.3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7.9338212579075265</v>
      </c>
      <c r="K1304" s="3">
        <v>4.0130858728939431</v>
      </c>
    </row>
    <row r="1305" spans="1:11" x14ac:dyDescent="0.3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7.9241698304424322</v>
      </c>
      <c r="K1305" s="3">
        <v>4.0103523116087194</v>
      </c>
    </row>
    <row r="1306" spans="1:11" x14ac:dyDescent="0.3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7.9241698304424322</v>
      </c>
      <c r="K1306" s="3">
        <v>4.0104274508906261</v>
      </c>
    </row>
    <row r="1307" spans="1:11" x14ac:dyDescent="0.3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7.9241698304424322</v>
      </c>
      <c r="K1307" s="3">
        <v>4.010502698645805</v>
      </c>
    </row>
    <row r="1308" spans="1:11" x14ac:dyDescent="0.3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7.9200011499459766</v>
      </c>
      <c r="K1308" s="3">
        <v>4.0235292147710249</v>
      </c>
    </row>
    <row r="1309" spans="1:11" x14ac:dyDescent="0.3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7.8919735563868345</v>
      </c>
      <c r="K1309" s="3">
        <v>4.0265178333387546</v>
      </c>
    </row>
    <row r="1310" spans="1:11" x14ac:dyDescent="0.3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7.8566167140338621</v>
      </c>
      <c r="K1310" s="3">
        <v>4.031819964305285</v>
      </c>
    </row>
    <row r="1311" spans="1:11" x14ac:dyDescent="0.3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7.8143303113334435</v>
      </c>
      <c r="K1311" s="3">
        <v>4.0374568566753872</v>
      </c>
    </row>
    <row r="1312" spans="1:11" x14ac:dyDescent="0.3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7.7692235577080018</v>
      </c>
      <c r="K1312" s="3">
        <v>4.0377829778196386</v>
      </c>
    </row>
    <row r="1313" spans="1:11" x14ac:dyDescent="0.3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7.7692235577080018</v>
      </c>
      <c r="K1313" s="3">
        <v>4.037863904192923</v>
      </c>
    </row>
    <row r="1314" spans="1:11" x14ac:dyDescent="0.3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7.7692235577080018</v>
      </c>
      <c r="K1314" s="3">
        <v>4.0379449219452814</v>
      </c>
    </row>
    <row r="1315" spans="1:11" x14ac:dyDescent="0.3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7.7412585090574737</v>
      </c>
      <c r="K1315" s="3">
        <v>4.0361597132063025</v>
      </c>
    </row>
    <row r="1316" spans="1:11" x14ac:dyDescent="0.3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7.7200787970797409</v>
      </c>
      <c r="K1316" s="3">
        <v>4.0386034439055063</v>
      </c>
    </row>
    <row r="1317" spans="1:11" x14ac:dyDescent="0.3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7.7050763136653684</v>
      </c>
      <c r="K1317" s="3">
        <v>4.0426132825314713</v>
      </c>
    </row>
    <row r="1318" spans="1:11" x14ac:dyDescent="0.3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7.7021790687531526</v>
      </c>
      <c r="K1318" s="3">
        <v>4.0420353635945423</v>
      </c>
    </row>
    <row r="1319" spans="1:11" x14ac:dyDescent="0.3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7.6782562123644622</v>
      </c>
      <c r="K1319" s="3">
        <v>4.0423968536776682</v>
      </c>
    </row>
    <row r="1320" spans="1:11" x14ac:dyDescent="0.3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7.6782562123644622</v>
      </c>
      <c r="K1320" s="3">
        <v>4.0424792963334566</v>
      </c>
    </row>
    <row r="1321" spans="1:11" x14ac:dyDescent="0.3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7.6782562123644622</v>
      </c>
      <c r="K1321" s="3">
        <v>4.0425618252654596</v>
      </c>
    </row>
    <row r="1322" spans="1:11" x14ac:dyDescent="0.3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7.6795388993005194</v>
      </c>
      <c r="K1322" s="3">
        <v>4.0468069252824534</v>
      </c>
    </row>
    <row r="1323" spans="1:11" x14ac:dyDescent="0.3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7.677029246915648</v>
      </c>
      <c r="K1323" s="3">
        <v>4.0383473260918663</v>
      </c>
    </row>
    <row r="1324" spans="1:11" x14ac:dyDescent="0.3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7.6287766813771913</v>
      </c>
      <c r="K1324" s="3">
        <v>4.0353050377901285</v>
      </c>
    </row>
    <row r="1325" spans="1:11" x14ac:dyDescent="0.3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7.5893692913729796</v>
      </c>
      <c r="K1325" s="3">
        <v>4.0279417747453907</v>
      </c>
    </row>
    <row r="1326" spans="1:11" x14ac:dyDescent="0.3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7.5443390962028944</v>
      </c>
      <c r="K1326" s="3">
        <v>4.0323198029634124</v>
      </c>
    </row>
    <row r="1327" spans="1:11" x14ac:dyDescent="0.3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7.5443390962028944</v>
      </c>
      <c r="K1327" s="3">
        <v>4.0324039704873407</v>
      </c>
    </row>
    <row r="1328" spans="1:11" x14ac:dyDescent="0.3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7.5443390962028944</v>
      </c>
      <c r="K1328" s="3">
        <v>4.0324881960732331</v>
      </c>
    </row>
    <row r="1329" spans="1:11" x14ac:dyDescent="0.3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7.5120469474928742</v>
      </c>
      <c r="K1329" s="3">
        <v>4.020419215722062</v>
      </c>
    </row>
    <row r="1330" spans="1:11" x14ac:dyDescent="0.3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7.4758303357954956</v>
      </c>
      <c r="K1330" s="3">
        <v>4.0038992616944773</v>
      </c>
    </row>
    <row r="1331" spans="1:11" x14ac:dyDescent="0.3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7.4021818189583062</v>
      </c>
      <c r="K1331" s="3">
        <v>3.9963095220945712</v>
      </c>
    </row>
    <row r="1332" spans="1:11" x14ac:dyDescent="0.3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7.3551487676432199</v>
      </c>
      <c r="K1332" s="3">
        <v>3.9861918231547349</v>
      </c>
    </row>
    <row r="1333" spans="1:11" x14ac:dyDescent="0.3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7.3287450658431368</v>
      </c>
      <c r="K1333" s="3">
        <v>3.974574517427631</v>
      </c>
    </row>
    <row r="1334" spans="1:11" x14ac:dyDescent="0.3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7.3287450658431368</v>
      </c>
      <c r="K1334" s="3">
        <v>3.974656082496943</v>
      </c>
    </row>
    <row r="1335" spans="1:11" x14ac:dyDescent="0.3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7.3287450658431368</v>
      </c>
      <c r="K1335" s="3">
        <v>3.9747376875723788</v>
      </c>
    </row>
    <row r="1336" spans="1:11" x14ac:dyDescent="0.3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7.332145616064123</v>
      </c>
      <c r="K1336" s="3">
        <v>3.9532994535934574</v>
      </c>
    </row>
    <row r="1337" spans="1:11" x14ac:dyDescent="0.3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7.3330080352651663</v>
      </c>
      <c r="K1337" s="3">
        <v>3.9386426349928638</v>
      </c>
    </row>
    <row r="1338" spans="1:11" x14ac:dyDescent="0.3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7.3272742409012004</v>
      </c>
      <c r="K1338" s="3">
        <v>3.925551310221203</v>
      </c>
    </row>
    <row r="1339" spans="1:11" x14ac:dyDescent="0.3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7.3495873129388878</v>
      </c>
      <c r="K1339" s="3">
        <v>3.922329237647376</v>
      </c>
    </row>
    <row r="1340" spans="1:11" x14ac:dyDescent="0.3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7.3168666109566018</v>
      </c>
      <c r="K1340" s="3">
        <v>3.9223842145523213</v>
      </c>
    </row>
    <row r="1341" spans="1:11" x14ac:dyDescent="0.3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7.3168666109566018</v>
      </c>
      <c r="K1341" s="3">
        <v>3.9224627700679431</v>
      </c>
    </row>
    <row r="1342" spans="1:11" x14ac:dyDescent="0.3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7.3168666109566018</v>
      </c>
      <c r="K1342" s="3">
        <v>3.9225404421677714</v>
      </c>
    </row>
    <row r="1343" spans="1:11" x14ac:dyDescent="0.3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7.27552284903408</v>
      </c>
      <c r="K1343" s="3">
        <v>3.9087467797249351</v>
      </c>
    </row>
    <row r="1344" spans="1:11" x14ac:dyDescent="0.3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7.2570380871882421</v>
      </c>
      <c r="K1344" s="3">
        <v>3.9015414768947934</v>
      </c>
    </row>
    <row r="1345" spans="1:11" x14ac:dyDescent="0.3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7.2073534722922261</v>
      </c>
      <c r="K1345" s="3">
        <v>3.8981396997558058</v>
      </c>
    </row>
    <row r="1346" spans="1:11" x14ac:dyDescent="0.3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6.996219125469624</v>
      </c>
      <c r="K1346" s="3">
        <v>3.8859038047622874</v>
      </c>
    </row>
    <row r="1347" spans="1:11" x14ac:dyDescent="0.3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6.8940639512463751</v>
      </c>
      <c r="K1347" s="3">
        <v>3.8692929032438252</v>
      </c>
    </row>
    <row r="1348" spans="1:11" x14ac:dyDescent="0.3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6.8940639512463751</v>
      </c>
      <c r="K1348" s="3">
        <v>3.8693586426350346</v>
      </c>
    </row>
    <row r="1349" spans="1:11" x14ac:dyDescent="0.3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6.8940639512463751</v>
      </c>
      <c r="K1349" s="3">
        <v>3.8694228442254066</v>
      </c>
    </row>
    <row r="1350" spans="1:11" x14ac:dyDescent="0.3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6.8135964518416916</v>
      </c>
      <c r="K1350" s="3">
        <v>3.8401067973539127</v>
      </c>
    </row>
    <row r="1351" spans="1:11" x14ac:dyDescent="0.3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6.767353163836427</v>
      </c>
      <c r="K1351" s="3">
        <v>3.8147316113818497</v>
      </c>
    </row>
    <row r="1352" spans="1:11" x14ac:dyDescent="0.3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6.7542697706600556</v>
      </c>
      <c r="K1352" s="3">
        <v>3.8036233698089656</v>
      </c>
    </row>
    <row r="1353" spans="1:11" x14ac:dyDescent="0.3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6.7785715174077232</v>
      </c>
      <c r="K1353" s="3">
        <v>3.7620964821436313</v>
      </c>
    </row>
    <row r="1354" spans="1:11" x14ac:dyDescent="0.3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6.8332987357206081</v>
      </c>
      <c r="K1354" s="3">
        <v>3.7374876186323114</v>
      </c>
    </row>
    <row r="1355" spans="1:11" x14ac:dyDescent="0.3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6.8332987357206081</v>
      </c>
      <c r="K1355" s="3">
        <v>3.737539526680095</v>
      </c>
    </row>
    <row r="1356" spans="1:11" x14ac:dyDescent="0.3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6.8332987357206081</v>
      </c>
      <c r="K1356" s="3">
        <v>3.7375901256261246</v>
      </c>
    </row>
    <row r="1357" spans="1:11" x14ac:dyDescent="0.3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6.8519971694323649</v>
      </c>
      <c r="K1357" s="3">
        <v>3.6877763056477417</v>
      </c>
    </row>
    <row r="1358" spans="1:11" x14ac:dyDescent="0.3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6.8370174555989829</v>
      </c>
      <c r="K1358" s="3">
        <v>3.6616739495770396</v>
      </c>
    </row>
    <row r="1359" spans="1:11" x14ac:dyDescent="0.3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6.7404364222062894</v>
      </c>
      <c r="K1359" s="3">
        <v>3.6709054239910843</v>
      </c>
    </row>
    <row r="1360" spans="1:11" x14ac:dyDescent="0.3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6.6858353324233262</v>
      </c>
      <c r="K1360" s="3">
        <v>3.6534727052899125</v>
      </c>
    </row>
    <row r="1361" spans="1:11" x14ac:dyDescent="0.3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6.6297334390884668</v>
      </c>
      <c r="K1361" s="3">
        <v>3.6448136462504546</v>
      </c>
    </row>
    <row r="1362" spans="1:11" x14ac:dyDescent="0.3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6.6297334390884668</v>
      </c>
      <c r="K1362" s="3">
        <v>3.6448543050243436</v>
      </c>
    </row>
    <row r="1363" spans="1:11" x14ac:dyDescent="0.3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6.6297334390884668</v>
      </c>
      <c r="K1363" s="3">
        <v>3.6448937679298532</v>
      </c>
    </row>
    <row r="1364" spans="1:11" x14ac:dyDescent="0.3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6.5311015176897778</v>
      </c>
      <c r="K1364" s="3">
        <v>3.6400120682647668</v>
      </c>
    </row>
    <row r="1365" spans="1:11" x14ac:dyDescent="0.3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6.4202378107897626</v>
      </c>
      <c r="K1365" s="3">
        <v>3.6301457930049787</v>
      </c>
    </row>
    <row r="1366" spans="1:11" x14ac:dyDescent="0.3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6.3327242988377179</v>
      </c>
      <c r="K1366" s="3">
        <v>3.6216933009401728</v>
      </c>
    </row>
    <row r="1367" spans="1:11" x14ac:dyDescent="0.3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6.2652315293416443</v>
      </c>
      <c r="K1367" s="3">
        <v>3.5464151309645735</v>
      </c>
    </row>
    <row r="1368" spans="1:11" x14ac:dyDescent="0.3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6.1665245395458594</v>
      </c>
      <c r="K1368" s="3">
        <v>3.4916664051017938</v>
      </c>
    </row>
    <row r="1369" spans="1:11" x14ac:dyDescent="0.3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6.1665245395458594</v>
      </c>
      <c r="K1369" s="3">
        <v>3.4917069879228295</v>
      </c>
    </row>
    <row r="1370" spans="1:11" x14ac:dyDescent="0.3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6.1665245395458594</v>
      </c>
      <c r="K1370" s="3">
        <v>3.4917465290888927</v>
      </c>
    </row>
    <row r="1371" spans="1:11" x14ac:dyDescent="0.3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6.0586231537621638</v>
      </c>
      <c r="K1371" s="3">
        <v>3.4726514070927559</v>
      </c>
    </row>
    <row r="1372" spans="1:11" x14ac:dyDescent="0.3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5.9998821694012205</v>
      </c>
      <c r="K1372" s="3">
        <v>3.4506430209168841</v>
      </c>
    </row>
    <row r="1373" spans="1:11" x14ac:dyDescent="0.3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5.964047713254307</v>
      </c>
      <c r="K1373" s="3">
        <v>3.4557274226053827</v>
      </c>
    </row>
    <row r="1374" spans="1:11" x14ac:dyDescent="0.3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5.9236989166302596</v>
      </c>
      <c r="K1374" s="3">
        <v>3.4199209736084097</v>
      </c>
    </row>
    <row r="1375" spans="1:11" x14ac:dyDescent="0.3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5.8934502923979757</v>
      </c>
      <c r="K1375" s="3">
        <v>3.4038556478634501</v>
      </c>
    </row>
    <row r="1376" spans="1:11" x14ac:dyDescent="0.3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5.8934502923979757</v>
      </c>
      <c r="K1376" s="3">
        <v>3.4038888202023716</v>
      </c>
    </row>
    <row r="1377" spans="1:11" x14ac:dyDescent="0.3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5.8934502923979757</v>
      </c>
      <c r="K1377" s="3">
        <v>3.4039211611140363</v>
      </c>
    </row>
    <row r="1378" spans="1:11" x14ac:dyDescent="0.3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5.9057660164108388</v>
      </c>
      <c r="K1378" s="3">
        <v>3.3932817618484892</v>
      </c>
    </row>
    <row r="1379" spans="1:11" x14ac:dyDescent="0.3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5.8925301249818727</v>
      </c>
      <c r="K1379" s="3">
        <v>3.4166037622896379</v>
      </c>
    </row>
    <row r="1380" spans="1:11" x14ac:dyDescent="0.3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5.9018648095502346</v>
      </c>
      <c r="K1380" s="3">
        <v>3.4190017444776277</v>
      </c>
    </row>
    <row r="1381" spans="1:11" x14ac:dyDescent="0.3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5.8340651610504661</v>
      </c>
      <c r="K1381" s="3">
        <v>3.4019733503715224</v>
      </c>
    </row>
    <row r="1382" spans="1:11" x14ac:dyDescent="0.3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5.7812687779582337</v>
      </c>
      <c r="K1382" s="3">
        <v>3.3762654586163041</v>
      </c>
    </row>
    <row r="1383" spans="1:11" x14ac:dyDescent="0.3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5.7812687779582337</v>
      </c>
      <c r="K1383" s="3">
        <v>3.3762808914290812</v>
      </c>
    </row>
    <row r="1384" spans="1:11" x14ac:dyDescent="0.3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5.7812687779582337</v>
      </c>
      <c r="K1384" s="3">
        <v>3.3762958306203599</v>
      </c>
    </row>
    <row r="1385" spans="1:11" x14ac:dyDescent="0.3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5.7418287947967475</v>
      </c>
      <c r="K1385" s="3">
        <v>3.3624682682007538</v>
      </c>
    </row>
    <row r="1386" spans="1:11" x14ac:dyDescent="0.3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5.6599479505944119</v>
      </c>
      <c r="K1386" s="3">
        <v>3.3470717407003132</v>
      </c>
    </row>
    <row r="1387" spans="1:11" x14ac:dyDescent="0.3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5.5784874575091781</v>
      </c>
      <c r="K1387" s="3">
        <v>3.3312688516759237</v>
      </c>
    </row>
    <row r="1388" spans="1:11" x14ac:dyDescent="0.3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5.5086064360968061</v>
      </c>
      <c r="K1388" s="3">
        <v>3.2738510362793343</v>
      </c>
    </row>
    <row r="1389" spans="1:11" x14ac:dyDescent="0.3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5.4442675790135286</v>
      </c>
      <c r="K1389" s="3">
        <v>3.2369022856334726</v>
      </c>
    </row>
    <row r="1390" spans="1:11" x14ac:dyDescent="0.3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5.4442675790135286</v>
      </c>
      <c r="K1390" s="3">
        <v>3.2369010809245489</v>
      </c>
    </row>
    <row r="1391" spans="1:11" x14ac:dyDescent="0.3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5.4442675790135286</v>
      </c>
      <c r="K1391" s="3">
        <v>3.2368996804305521</v>
      </c>
    </row>
    <row r="1392" spans="1:11" x14ac:dyDescent="0.3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5.3525360815001974</v>
      </c>
      <c r="K1392" s="3">
        <v>3.183274685226932</v>
      </c>
    </row>
    <row r="1393" spans="1:11" x14ac:dyDescent="0.3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5.3079801301632443</v>
      </c>
      <c r="K1393" s="3">
        <v>3.1615647191755998</v>
      </c>
    </row>
    <row r="1394" spans="1:11" x14ac:dyDescent="0.3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5.3113134627977061</v>
      </c>
      <c r="K1394" s="3">
        <v>3.1456403300156563</v>
      </c>
    </row>
    <row r="1395" spans="1:11" x14ac:dyDescent="0.3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5.2914925731430733</v>
      </c>
      <c r="K1395" s="3">
        <v>3.1466127419875134</v>
      </c>
    </row>
    <row r="1396" spans="1:11" x14ac:dyDescent="0.3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5.2555051720610653</v>
      </c>
      <c r="K1396" s="3">
        <v>3.1722632845944077</v>
      </c>
    </row>
    <row r="1397" spans="1:11" x14ac:dyDescent="0.3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5.2555051720610653</v>
      </c>
      <c r="K1397" s="3">
        <v>3.1722401569615459</v>
      </c>
    </row>
    <row r="1398" spans="1:11" x14ac:dyDescent="0.3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5.2555051720610653</v>
      </c>
      <c r="K1398" s="3">
        <v>3.1722171661609391</v>
      </c>
    </row>
    <row r="1399" spans="1:11" x14ac:dyDescent="0.3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5.1521301761777414</v>
      </c>
      <c r="K1399" s="3">
        <v>3.2252363709479304</v>
      </c>
    </row>
    <row r="1400" spans="1:11" x14ac:dyDescent="0.3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5.077514522564595</v>
      </c>
      <c r="K1400" s="3">
        <v>3.2423283553206037</v>
      </c>
    </row>
    <row r="1401" spans="1:11" x14ac:dyDescent="0.3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5.0219792190642005</v>
      </c>
      <c r="K1401" s="3">
        <v>3.2467329338142346</v>
      </c>
    </row>
    <row r="1402" spans="1:11" x14ac:dyDescent="0.3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4.9947106146685449</v>
      </c>
      <c r="K1402" s="3">
        <v>3.1997178973429272</v>
      </c>
    </row>
    <row r="1403" spans="1:11" x14ac:dyDescent="0.3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4.9310513169374897</v>
      </c>
      <c r="K1403" s="3">
        <v>3.1445870002444436</v>
      </c>
    </row>
    <row r="1404" spans="1:11" x14ac:dyDescent="0.3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4.9310513169374897</v>
      </c>
      <c r="K1404" s="3">
        <v>3.1445569951031533</v>
      </c>
    </row>
    <row r="1405" spans="1:11" x14ac:dyDescent="0.3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4.9310513169374897</v>
      </c>
      <c r="K1405" s="3">
        <v>3.1445273778666385</v>
      </c>
    </row>
    <row r="1406" spans="1:11" x14ac:dyDescent="0.3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4.8882604845060467</v>
      </c>
      <c r="K1406" s="3">
        <v>3.1025417158715092</v>
      </c>
    </row>
    <row r="1407" spans="1:11" x14ac:dyDescent="0.3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4.8714284062019235</v>
      </c>
      <c r="K1407" s="3">
        <v>3.121975296744139</v>
      </c>
    </row>
    <row r="1408" spans="1:11" x14ac:dyDescent="0.3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4.9087184761471407</v>
      </c>
      <c r="K1408" s="3">
        <v>3.1117480701685865</v>
      </c>
    </row>
    <row r="1409" spans="1:11" x14ac:dyDescent="0.3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4.9716131414008329</v>
      </c>
      <c r="K1409" s="3">
        <v>3.1186783885535325</v>
      </c>
    </row>
    <row r="1410" spans="1:11" x14ac:dyDescent="0.3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4.9768794407851864</v>
      </c>
      <c r="K1410" s="3">
        <v>3.1267748408842762</v>
      </c>
    </row>
    <row r="1411" spans="1:11" x14ac:dyDescent="0.3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4.9768794407851864</v>
      </c>
      <c r="K1411" s="3">
        <v>3.1267514424553911</v>
      </c>
    </row>
    <row r="1412" spans="1:11" x14ac:dyDescent="0.3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4.9768794407851864</v>
      </c>
      <c r="K1412" s="3">
        <v>3.126728695994236</v>
      </c>
    </row>
    <row r="1413" spans="1:11" x14ac:dyDescent="0.3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4.9922221327264955</v>
      </c>
      <c r="K1413" s="3">
        <v>3.1460222714222676</v>
      </c>
    </row>
    <row r="1414" spans="1:11" x14ac:dyDescent="0.3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5.0045772887891804</v>
      </c>
      <c r="K1414" s="3">
        <v>3.1388395472734243</v>
      </c>
    </row>
    <row r="1415" spans="1:11" x14ac:dyDescent="0.3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4.9752056059587817</v>
      </c>
      <c r="K1415" s="3">
        <v>3.1271098662144685</v>
      </c>
    </row>
    <row r="1416" spans="1:11" x14ac:dyDescent="0.3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4.9538207437218702</v>
      </c>
      <c r="K1416" s="3">
        <v>3.1143493200099028</v>
      </c>
    </row>
    <row r="1417" spans="1:11" x14ac:dyDescent="0.3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4.919902600668288</v>
      </c>
      <c r="K1417" s="3">
        <v>3.116634574607628</v>
      </c>
    </row>
    <row r="1418" spans="1:11" x14ac:dyDescent="0.3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4.919902600668288</v>
      </c>
      <c r="K1418" s="3">
        <v>3.1166188311525076</v>
      </c>
    </row>
    <row r="1419" spans="1:11" x14ac:dyDescent="0.3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4.919902600668288</v>
      </c>
      <c r="K1419" s="3">
        <v>3.1166040660976853</v>
      </c>
    </row>
    <row r="1420" spans="1:11" x14ac:dyDescent="0.3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4.8847801442645844</v>
      </c>
      <c r="K1420" s="3">
        <v>3.1459585056439745</v>
      </c>
    </row>
    <row r="1421" spans="1:11" x14ac:dyDescent="0.3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4.8749140167429017</v>
      </c>
      <c r="K1421" s="3">
        <v>3.1628987246845188</v>
      </c>
    </row>
    <row r="1422" spans="1:11" x14ac:dyDescent="0.3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4.8474127482727871</v>
      </c>
      <c r="K1422" s="3">
        <v>3.198944071687261</v>
      </c>
    </row>
    <row r="1423" spans="1:11" x14ac:dyDescent="0.3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4.8506201432971494</v>
      </c>
      <c r="K1423" s="3">
        <v>3.2233427174869673</v>
      </c>
    </row>
    <row r="1424" spans="1:11" x14ac:dyDescent="0.3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4.8359751858737132</v>
      </c>
      <c r="K1424" s="3">
        <v>3.2624948139340679</v>
      </c>
    </row>
    <row r="1425" spans="1:11" x14ac:dyDescent="0.3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4.8359751858737132</v>
      </c>
      <c r="K1425" s="3">
        <v>3.2624969982525971</v>
      </c>
    </row>
    <row r="1426" spans="1:11" x14ac:dyDescent="0.3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4.8359751858737132</v>
      </c>
      <c r="K1426" s="3">
        <v>3.2625006499974822</v>
      </c>
    </row>
    <row r="1427" spans="1:11" x14ac:dyDescent="0.3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4.8549384183818773</v>
      </c>
      <c r="K1427" s="3">
        <v>3.2985455387090514</v>
      </c>
    </row>
    <row r="1428" spans="1:11" x14ac:dyDescent="0.3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4.8863308998044541</v>
      </c>
      <c r="K1428" s="3">
        <v>3.2978955713909062</v>
      </c>
    </row>
    <row r="1429" spans="1:11" x14ac:dyDescent="0.3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4.9159959094822039</v>
      </c>
      <c r="K1429" s="3">
        <v>3.2995758887701876</v>
      </c>
    </row>
    <row r="1430" spans="1:11" x14ac:dyDescent="0.3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4.9513576965942958</v>
      </c>
      <c r="K1430" s="3">
        <v>3.2906541677755006</v>
      </c>
    </row>
    <row r="1431" spans="1:11" x14ac:dyDescent="0.3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4.9538348578792499</v>
      </c>
      <c r="K1431" s="3">
        <v>3.2879542090223581</v>
      </c>
    </row>
    <row r="1432" spans="1:11" x14ac:dyDescent="0.3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4.9538348578792499</v>
      </c>
      <c r="K1432" s="3">
        <v>3.2879672477859532</v>
      </c>
    </row>
    <row r="1433" spans="1:11" x14ac:dyDescent="0.3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4.9538348578792499</v>
      </c>
      <c r="K1433" s="3">
        <v>3.2879820927886931</v>
      </c>
    </row>
    <row r="1434" spans="1:11" x14ac:dyDescent="0.3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4.9490427125874463</v>
      </c>
      <c r="K1434" s="3">
        <v>3.2745458232880891</v>
      </c>
    </row>
    <row r="1435" spans="1:11" x14ac:dyDescent="0.3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4.9290660370541781</v>
      </c>
      <c r="K1435" s="3">
        <v>3.2782468353469767</v>
      </c>
    </row>
    <row r="1436" spans="1:11" x14ac:dyDescent="0.3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4.8372535391773503</v>
      </c>
      <c r="K1436" s="3">
        <v>3.2668709875059121</v>
      </c>
    </row>
    <row r="1437" spans="1:11" x14ac:dyDescent="0.3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4.7557480920930413</v>
      </c>
      <c r="K1437" s="3">
        <v>3.2563867602640744</v>
      </c>
    </row>
    <row r="1438" spans="1:11" x14ac:dyDescent="0.3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4.7019970585767092</v>
      </c>
      <c r="K1438" s="3">
        <v>3.2579453928543312</v>
      </c>
    </row>
    <row r="1439" spans="1:11" x14ac:dyDescent="0.3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4.7019970585767092</v>
      </c>
      <c r="K1439" s="3">
        <v>3.2580060572608005</v>
      </c>
    </row>
    <row r="1440" spans="1:11" x14ac:dyDescent="0.3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4.7019970585767092</v>
      </c>
      <c r="K1440" s="3">
        <v>3.2580740560494275</v>
      </c>
    </row>
    <row r="1441" spans="1:11" x14ac:dyDescent="0.3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4.6666790932831956</v>
      </c>
      <c r="K1441" s="3">
        <v>3.261994408967392</v>
      </c>
    </row>
    <row r="1442" spans="1:11" x14ac:dyDescent="0.3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4.6480963691902151</v>
      </c>
      <c r="K1442" s="3">
        <v>3.2644860135307581</v>
      </c>
    </row>
    <row r="1443" spans="1:11" x14ac:dyDescent="0.3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4.6108308162571934</v>
      </c>
      <c r="K1443" s="3">
        <v>3.2715613382528748</v>
      </c>
    </row>
    <row r="1444" spans="1:11" x14ac:dyDescent="0.3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4.5760495920523603</v>
      </c>
      <c r="K1444" s="3">
        <v>3.2695852728625199</v>
      </c>
    </row>
    <row r="1445" spans="1:11" x14ac:dyDescent="0.3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4.5328078634001692</v>
      </c>
      <c r="K1445" s="3">
        <v>3.2752735644278981</v>
      </c>
    </row>
    <row r="1446" spans="1:11" x14ac:dyDescent="0.3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4.5328078634001692</v>
      </c>
      <c r="K1446" s="3">
        <v>3.2753780434537925</v>
      </c>
    </row>
    <row r="1447" spans="1:11" x14ac:dyDescent="0.3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4.5328078634001692</v>
      </c>
      <c r="K1447" s="3">
        <v>3.275488219817372</v>
      </c>
    </row>
    <row r="1448" spans="1:11" x14ac:dyDescent="0.3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4.4897650435589371</v>
      </c>
      <c r="K1448" s="3">
        <v>3.2595932927751567</v>
      </c>
    </row>
    <row r="1449" spans="1:11" x14ac:dyDescent="0.3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4.4618016582882527</v>
      </c>
      <c r="K1449" s="3">
        <v>3.2416470863303948</v>
      </c>
    </row>
    <row r="1450" spans="1:11" x14ac:dyDescent="0.3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4.4173117223070602</v>
      </c>
      <c r="K1450" s="3">
        <v>3.2216933987323131</v>
      </c>
    </row>
    <row r="1451" spans="1:11" x14ac:dyDescent="0.3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4.3636419379810807</v>
      </c>
      <c r="K1451" s="3">
        <v>3.1935053506025057</v>
      </c>
    </row>
    <row r="1452" spans="1:11" x14ac:dyDescent="0.3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4.3118952941244837</v>
      </c>
      <c r="K1452" s="3">
        <v>3.1850086946856124</v>
      </c>
    </row>
    <row r="1453" spans="1:11" x14ac:dyDescent="0.3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4.3118952941244837</v>
      </c>
      <c r="K1453" s="3">
        <v>3.1851368760927734</v>
      </c>
    </row>
    <row r="1454" spans="1:11" x14ac:dyDescent="0.3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4.3118952941244837</v>
      </c>
      <c r="K1454" s="3">
        <v>3.1852693114490571</v>
      </c>
    </row>
    <row r="1455" spans="1:11" x14ac:dyDescent="0.3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4.2778422966619214</v>
      </c>
      <c r="K1455" s="3">
        <v>3.1836891331081834</v>
      </c>
    </row>
    <row r="1456" spans="1:11" x14ac:dyDescent="0.3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4.2585150396014972</v>
      </c>
      <c r="K1456" s="3">
        <v>3.1687231829395892</v>
      </c>
    </row>
    <row r="1457" spans="1:11" x14ac:dyDescent="0.3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4.2608713273928238</v>
      </c>
      <c r="K1457" s="3">
        <v>3.1509721972276985</v>
      </c>
    </row>
    <row r="1458" spans="1:11" x14ac:dyDescent="0.3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4.2258196754036126</v>
      </c>
      <c r="K1458" s="3">
        <v>3.1447069433323023</v>
      </c>
    </row>
    <row r="1459" spans="1:11" x14ac:dyDescent="0.3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4.2010384007586934</v>
      </c>
      <c r="K1459" s="3">
        <v>3.1390668435285498</v>
      </c>
    </row>
    <row r="1460" spans="1:11" x14ac:dyDescent="0.3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4.2010384007586934</v>
      </c>
      <c r="K1460" s="3">
        <v>3.1392272903212568</v>
      </c>
    </row>
    <row r="1461" spans="1:11" x14ac:dyDescent="0.3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4.2010384007586934</v>
      </c>
      <c r="K1461" s="3">
        <v>3.1393907089378299</v>
      </c>
    </row>
    <row r="1462" spans="1:11" x14ac:dyDescent="0.3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4.1862936895463996</v>
      </c>
      <c r="K1462" s="3">
        <v>3.1336272310332101</v>
      </c>
    </row>
    <row r="1463" spans="1:11" x14ac:dyDescent="0.3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4.1859483601448257</v>
      </c>
      <c r="K1463" s="3">
        <v>3.1441322407000354</v>
      </c>
    </row>
    <row r="1464" spans="1:11" x14ac:dyDescent="0.3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4.180880750980263</v>
      </c>
      <c r="K1464" s="3">
        <v>3.1280169320728692</v>
      </c>
    </row>
    <row r="1465" spans="1:11" x14ac:dyDescent="0.3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4.1761848234778167</v>
      </c>
      <c r="K1465" s="3">
        <v>3.1321384745007541</v>
      </c>
    </row>
    <row r="1466" spans="1:11" x14ac:dyDescent="0.3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4.186208847345223</v>
      </c>
      <c r="K1466" s="3">
        <v>3.1258176151610013</v>
      </c>
    </row>
    <row r="1467" spans="1:11" x14ac:dyDescent="0.3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4.186208847345223</v>
      </c>
      <c r="K1467" s="3">
        <v>3.1259978627628837</v>
      </c>
    </row>
    <row r="1468" spans="1:11" x14ac:dyDescent="0.3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4.186208847345223</v>
      </c>
      <c r="K1468" s="3">
        <v>3.1261798283293567</v>
      </c>
    </row>
    <row r="1469" spans="1:11" x14ac:dyDescent="0.3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4.2028025389941046</v>
      </c>
      <c r="K1469" s="3">
        <v>3.158370190236909</v>
      </c>
    </row>
    <row r="1470" spans="1:11" x14ac:dyDescent="0.3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4.2400286558171079</v>
      </c>
      <c r="K1470" s="3">
        <v>3.1992300736366461</v>
      </c>
    </row>
    <row r="1471" spans="1:11" x14ac:dyDescent="0.3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4.3333682330218233</v>
      </c>
      <c r="K1471" s="3">
        <v>3.2187049625201403</v>
      </c>
    </row>
    <row r="1472" spans="1:11" x14ac:dyDescent="0.3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4.4552736314955608</v>
      </c>
      <c r="K1472" s="3">
        <v>3.2454258173678419</v>
      </c>
    </row>
    <row r="1473" spans="1:11" x14ac:dyDescent="0.3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4.5474374054324498</v>
      </c>
      <c r="K1473" s="3">
        <v>3.2538468520855179</v>
      </c>
    </row>
    <row r="1474" spans="1:11" x14ac:dyDescent="0.3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4.5474374054324498</v>
      </c>
      <c r="K1474" s="3">
        <v>3.2540357990419491</v>
      </c>
    </row>
    <row r="1475" spans="1:11" x14ac:dyDescent="0.3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4.5474374054324498</v>
      </c>
      <c r="K1475" s="3">
        <v>3.2542252472420112</v>
      </c>
    </row>
    <row r="1476" spans="1:11" x14ac:dyDescent="0.3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4.6386790718703601</v>
      </c>
      <c r="K1476" s="3">
        <v>3.2474990526689642</v>
      </c>
    </row>
    <row r="1477" spans="1:11" x14ac:dyDescent="0.3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4.7260195914069216</v>
      </c>
      <c r="K1477" s="3">
        <v>3.2430292770694886</v>
      </c>
    </row>
    <row r="1478" spans="1:11" x14ac:dyDescent="0.3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4.7564579083748333</v>
      </c>
      <c r="K1478" s="3">
        <v>3.231500764548175</v>
      </c>
    </row>
    <row r="1479" spans="1:11" x14ac:dyDescent="0.3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4.7798877343303081</v>
      </c>
      <c r="K1479" s="3">
        <v>3.2021238316504168</v>
      </c>
    </row>
    <row r="1480" spans="1:11" x14ac:dyDescent="0.3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4.7984774201799691</v>
      </c>
      <c r="K1480" s="3">
        <v>3.1822861899666917</v>
      </c>
    </row>
    <row r="1481" spans="1:11" x14ac:dyDescent="0.3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4.7984774201799691</v>
      </c>
      <c r="K1481" s="3">
        <v>3.18248697307114</v>
      </c>
    </row>
    <row r="1482" spans="1:11" x14ac:dyDescent="0.3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4.7984774201799691</v>
      </c>
      <c r="K1482" s="3">
        <v>3.1826871164754866</v>
      </c>
    </row>
    <row r="1483" spans="1:11" x14ac:dyDescent="0.3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4.8169970075851403</v>
      </c>
      <c r="K1483" s="3">
        <v>3.1532662516911949</v>
      </c>
    </row>
    <row r="1484" spans="1:11" x14ac:dyDescent="0.3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4.7978019254528634</v>
      </c>
      <c r="K1484" s="3">
        <v>3.1402984095011099</v>
      </c>
    </row>
    <row r="1485" spans="1:11" x14ac:dyDescent="0.3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4.7880509559326585</v>
      </c>
      <c r="K1485" s="3">
        <v>3.1301853579134185</v>
      </c>
    </row>
    <row r="1486" spans="1:11" x14ac:dyDescent="0.3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4.7693389756824107</v>
      </c>
      <c r="K1486" s="3">
        <v>3.0977069827219306</v>
      </c>
    </row>
    <row r="1487" spans="1:11" x14ac:dyDescent="0.3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4.7541607330019398</v>
      </c>
      <c r="K1487" s="3">
        <v>3.0975565495244211</v>
      </c>
    </row>
    <row r="1488" spans="1:11" x14ac:dyDescent="0.3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4.7541607330019398</v>
      </c>
      <c r="K1488" s="3">
        <v>3.0977786193618067</v>
      </c>
    </row>
    <row r="1489" spans="1:11" x14ac:dyDescent="0.3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4.7541607330019398</v>
      </c>
      <c r="K1489" s="3">
        <v>3.0979987945916552</v>
      </c>
    </row>
    <row r="1490" spans="1:11" x14ac:dyDescent="0.3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4.7680142344309067</v>
      </c>
      <c r="K1490" s="3">
        <v>3.1017132903808533</v>
      </c>
    </row>
    <row r="1491" spans="1:11" x14ac:dyDescent="0.3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4.766463974772404</v>
      </c>
      <c r="K1491" s="3">
        <v>3.1194497040595111</v>
      </c>
    </row>
    <row r="1492" spans="1:11" x14ac:dyDescent="0.3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4.7510710225333064</v>
      </c>
      <c r="K1492" s="3">
        <v>3.0930173227663875</v>
      </c>
    </row>
    <row r="1493" spans="1:11" x14ac:dyDescent="0.3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4.7473788480043595</v>
      </c>
      <c r="K1493" s="3">
        <v>3.0537246135235652</v>
      </c>
    </row>
    <row r="1494" spans="1:11" x14ac:dyDescent="0.3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4.7281595825839631</v>
      </c>
      <c r="K1494" s="3">
        <v>3.0386051684863649</v>
      </c>
    </row>
    <row r="1495" spans="1:11" x14ac:dyDescent="0.3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4.7281595825839631</v>
      </c>
      <c r="K1495" s="3">
        <v>3.0388180470851642</v>
      </c>
    </row>
    <row r="1496" spans="1:11" x14ac:dyDescent="0.3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4.7281595825839631</v>
      </c>
      <c r="K1496" s="3">
        <v>3.0390278056973385</v>
      </c>
    </row>
    <row r="1497" spans="1:11" x14ac:dyDescent="0.3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4.6639204060978265</v>
      </c>
      <c r="K1497" s="3">
        <v>3.0170595567873826</v>
      </c>
    </row>
    <row r="1498" spans="1:11" x14ac:dyDescent="0.3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4.5841651786531061</v>
      </c>
      <c r="K1498" s="3">
        <v>3.0148491044673902</v>
      </c>
    </row>
    <row r="1499" spans="1:11" x14ac:dyDescent="0.3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4.5353065708200786</v>
      </c>
      <c r="K1499" s="3">
        <v>3.006889925184637</v>
      </c>
    </row>
    <row r="1500" spans="1:11" x14ac:dyDescent="0.3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4.4960458405951362</v>
      </c>
      <c r="K1500" s="3">
        <v>2.9965046736634315</v>
      </c>
    </row>
    <row r="1501" spans="1:11" x14ac:dyDescent="0.3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4.4648882601925362</v>
      </c>
      <c r="K1501" s="3">
        <v>2.9837163771988084</v>
      </c>
    </row>
    <row r="1502" spans="1:11" x14ac:dyDescent="0.3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4.4648882601925362</v>
      </c>
      <c r="K1502" s="3">
        <v>2.9839091096565307</v>
      </c>
    </row>
    <row r="1503" spans="1:11" x14ac:dyDescent="0.3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4.4648882601925362</v>
      </c>
      <c r="K1503" s="3">
        <v>2.9840975857635446</v>
      </c>
    </row>
    <row r="1504" spans="1:11" x14ac:dyDescent="0.3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4.4182184497644581</v>
      </c>
      <c r="K1504" s="3">
        <v>2.9705281655191271</v>
      </c>
    </row>
    <row r="1505" spans="1:11" x14ac:dyDescent="0.3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4.4169673773509572</v>
      </c>
      <c r="K1505" s="3">
        <v>2.9668386929836683</v>
      </c>
    </row>
    <row r="1506" spans="1:11" x14ac:dyDescent="0.3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4.414676613666388</v>
      </c>
      <c r="K1506" s="3">
        <v>2.9776311795124055</v>
      </c>
    </row>
    <row r="1507" spans="1:11" x14ac:dyDescent="0.3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4.3918175366928258</v>
      </c>
      <c r="K1507" s="3">
        <v>2.9898066377317249</v>
      </c>
    </row>
    <row r="1508" spans="1:11" x14ac:dyDescent="0.3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4.3672806010625269</v>
      </c>
      <c r="K1508" s="3">
        <v>2.9966752349362422</v>
      </c>
    </row>
    <row r="1509" spans="1:11" x14ac:dyDescent="0.3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4.3672806010625269</v>
      </c>
      <c r="K1509" s="3">
        <v>2.9968344564353613</v>
      </c>
    </row>
    <row r="1510" spans="1:11" x14ac:dyDescent="0.3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4.3672806010625269</v>
      </c>
      <c r="K1510" s="3">
        <v>2.996988321386731</v>
      </c>
    </row>
    <row r="1511" spans="1:11" x14ac:dyDescent="0.3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4.3246178587284883</v>
      </c>
      <c r="K1511" s="3">
        <v>3.0249746675153126</v>
      </c>
    </row>
    <row r="1512" spans="1:11" x14ac:dyDescent="0.3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4.2971229866708915</v>
      </c>
      <c r="K1512" s="3">
        <v>3.0470353546193434</v>
      </c>
    </row>
    <row r="1513" spans="1:11" x14ac:dyDescent="0.3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4.2778046773942631</v>
      </c>
      <c r="K1513" s="3">
        <v>3.0686135110524733</v>
      </c>
    </row>
    <row r="1514" spans="1:11" x14ac:dyDescent="0.3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4.273355717644062</v>
      </c>
      <c r="K1514" s="3">
        <v>3.0778614473765571</v>
      </c>
    </row>
    <row r="1515" spans="1:11" x14ac:dyDescent="0.3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4.2882355145835893</v>
      </c>
      <c r="K1515" s="3">
        <v>3.0986876113196944</v>
      </c>
    </row>
    <row r="1516" spans="1:11" x14ac:dyDescent="0.3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4.2882355145835893</v>
      </c>
      <c r="K1516" s="3">
        <v>3.098820768033558</v>
      </c>
    </row>
    <row r="1517" spans="1:11" x14ac:dyDescent="0.3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4.2882355145835893</v>
      </c>
      <c r="K1517" s="3">
        <v>3.0989473679635275</v>
      </c>
    </row>
    <row r="1518" spans="1:11" x14ac:dyDescent="0.3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4.3283956868577569</v>
      </c>
      <c r="K1518" s="3">
        <v>3.1087891929676768</v>
      </c>
    </row>
    <row r="1519" spans="1:11" x14ac:dyDescent="0.3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4.3348341498670617</v>
      </c>
      <c r="K1519" s="3">
        <v>3.0889060471294569</v>
      </c>
    </row>
    <row r="1520" spans="1:11" x14ac:dyDescent="0.3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4.3407228211577484</v>
      </c>
      <c r="K1520" s="3">
        <v>3.0766414979244971</v>
      </c>
    </row>
    <row r="1521" spans="1:11" x14ac:dyDescent="0.3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4.3403666670094339</v>
      </c>
      <c r="K1521" s="3">
        <v>3.0695488447474597</v>
      </c>
    </row>
    <row r="1522" spans="1:11" x14ac:dyDescent="0.3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4.3210726359267708</v>
      </c>
      <c r="K1522" s="3">
        <v>3.0819521291359617</v>
      </c>
    </row>
    <row r="1523" spans="1:11" x14ac:dyDescent="0.3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4.3210726359267708</v>
      </c>
      <c r="K1523" s="3">
        <v>3.0820573764327648</v>
      </c>
    </row>
    <row r="1524" spans="1:11" x14ac:dyDescent="0.3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4.3210726359267708</v>
      </c>
      <c r="K1524" s="3">
        <v>3.0821542436290112</v>
      </c>
    </row>
    <row r="1525" spans="1:11" x14ac:dyDescent="0.3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4.3227281583574015</v>
      </c>
      <c r="K1525" s="3">
        <v>3.0995337420779441</v>
      </c>
    </row>
    <row r="1526" spans="1:11" x14ac:dyDescent="0.3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4.3314019696757713</v>
      </c>
      <c r="K1526" s="3">
        <v>3.1122200051768618</v>
      </c>
    </row>
    <row r="1527" spans="1:11" x14ac:dyDescent="0.3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4.3344155860142504</v>
      </c>
      <c r="K1527" s="3">
        <v>3.0989835437617423</v>
      </c>
    </row>
    <row r="1528" spans="1:11" x14ac:dyDescent="0.3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3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4.3510671998880213</v>
      </c>
      <c r="K1529" s="3">
        <v>3.0710256915844067</v>
      </c>
    </row>
    <row r="1530" spans="1:11" x14ac:dyDescent="0.3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4.3510671998880213</v>
      </c>
      <c r="K1530" s="3">
        <v>3.071130004404933</v>
      </c>
    </row>
    <row r="1531" spans="1:11" x14ac:dyDescent="0.3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4.3510671998880213</v>
      </c>
      <c r="K1531" s="3">
        <v>3.0712338558482224</v>
      </c>
    </row>
    <row r="1532" spans="1:11" x14ac:dyDescent="0.3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</v>
      </c>
      <c r="K1532" s="3">
        <v>3.032268565124502</v>
      </c>
    </row>
    <row r="1533" spans="1:11" x14ac:dyDescent="0.3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3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3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3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3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3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3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4.5338221678244262</v>
      </c>
      <c r="K1539" s="3">
        <v>3.1397607812147004</v>
      </c>
    </row>
    <row r="1540" spans="1:11" x14ac:dyDescent="0.3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4.5409720744838715</v>
      </c>
      <c r="K1540" s="3">
        <v>3.1539223636263896</v>
      </c>
    </row>
    <row r="1541" spans="1:11" x14ac:dyDescent="0.3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3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4.5370431973595995</v>
      </c>
      <c r="K1542" s="3">
        <v>3.1724564370871495</v>
      </c>
    </row>
    <row r="1543" spans="1:11" x14ac:dyDescent="0.3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4.5363671046160494</v>
      </c>
      <c r="K1543" s="3">
        <v>3.134979639428578</v>
      </c>
    </row>
    <row r="1544" spans="1:11" x14ac:dyDescent="0.3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4.5363671046160494</v>
      </c>
      <c r="K1544" s="3">
        <v>3.1350944452722658</v>
      </c>
    </row>
    <row r="1545" spans="1:11" x14ac:dyDescent="0.3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4.5363671046160494</v>
      </c>
      <c r="K1545" s="3">
        <v>3.1352089709179061</v>
      </c>
    </row>
    <row r="1546" spans="1:11" x14ac:dyDescent="0.3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3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3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4.5016576242598987</v>
      </c>
      <c r="K1548" s="3">
        <v>3.0615028614133228</v>
      </c>
    </row>
    <row r="1549" spans="1:11" x14ac:dyDescent="0.3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4.4919540590586857</v>
      </c>
      <c r="K1549" s="3">
        <v>3.0558228999851402</v>
      </c>
    </row>
    <row r="1550" spans="1:11" x14ac:dyDescent="0.3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4.4785986490137226</v>
      </c>
      <c r="K1550" s="3">
        <v>3.0334895939633952</v>
      </c>
    </row>
    <row r="1551" spans="1:11" x14ac:dyDescent="0.3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4.4785986490137226</v>
      </c>
      <c r="K1551" s="3">
        <v>3.0336003009559231</v>
      </c>
    </row>
    <row r="1552" spans="1:11" x14ac:dyDescent="0.3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4.4785986490137226</v>
      </c>
      <c r="K1552" s="3">
        <v>3.0337108464653268</v>
      </c>
    </row>
    <row r="1553" spans="1:11" x14ac:dyDescent="0.3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4.4379032241519356</v>
      </c>
      <c r="K1553" s="3">
        <v>3.0157256610034988</v>
      </c>
    </row>
    <row r="1554" spans="1:11" x14ac:dyDescent="0.3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4.4058198688343708</v>
      </c>
      <c r="K1554" s="3">
        <v>3.0048073558756512</v>
      </c>
    </row>
    <row r="1555" spans="1:11" x14ac:dyDescent="0.3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4.4058198688343708</v>
      </c>
      <c r="K1555" s="3">
        <v>2.9877594847714439</v>
      </c>
    </row>
    <row r="1556" spans="1:11" x14ac:dyDescent="0.3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3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3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3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3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4.3931059329535618</v>
      </c>
      <c r="K1560" s="3">
        <v>2.9650091269082299</v>
      </c>
    </row>
    <row r="1561" spans="1:11" x14ac:dyDescent="0.3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4.3931059329535618</v>
      </c>
      <c r="K1561" s="3">
        <v>2.9621005716542257</v>
      </c>
    </row>
    <row r="1562" spans="1:11" x14ac:dyDescent="0.3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4.4052454433016237</v>
      </c>
      <c r="K1562" s="3">
        <v>2.9586080822661174</v>
      </c>
    </row>
    <row r="1563" spans="1:11" x14ac:dyDescent="0.3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3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3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3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3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3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3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</v>
      </c>
      <c r="K1569" s="3">
        <v>2.9382079568709947</v>
      </c>
    </row>
    <row r="1570" spans="1:11" x14ac:dyDescent="0.3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3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3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3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3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3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3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3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3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3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2.8540284443221786</v>
      </c>
    </row>
    <row r="1580" spans="1:11" x14ac:dyDescent="0.3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3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3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3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3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3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3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3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3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3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3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3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3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3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3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3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3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3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3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3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3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3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3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3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3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3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3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3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3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3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3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3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3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3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3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3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3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3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3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3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3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3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3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3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3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3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3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3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3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3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3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3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3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3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3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3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3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3.0905753739707005</v>
      </c>
    </row>
    <row r="1637" spans="1:11" x14ac:dyDescent="0.3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3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3.0666738154413746</v>
      </c>
    </row>
    <row r="1639" spans="1:11" x14ac:dyDescent="0.3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3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3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3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3.1010605329915824</v>
      </c>
    </row>
    <row r="1643" spans="1:11" x14ac:dyDescent="0.3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3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3.1316197734006179</v>
      </c>
    </row>
    <row r="1645" spans="1:11" x14ac:dyDescent="0.3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3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3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3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3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3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3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3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3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3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3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3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3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3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3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3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3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3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3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3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3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3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3.1781772926853216</v>
      </c>
    </row>
    <row r="1667" spans="1:11" x14ac:dyDescent="0.3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3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3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3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3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3.1978236471118144</v>
      </c>
    </row>
    <row r="1672" spans="1:11" x14ac:dyDescent="0.3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3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3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3.1439959231374872</v>
      </c>
    </row>
    <row r="1675" spans="1:11" x14ac:dyDescent="0.3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3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3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3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3.1654797743956005</v>
      </c>
    </row>
    <row r="1679" spans="1:11" x14ac:dyDescent="0.3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</v>
      </c>
    </row>
    <row r="1680" spans="1:11" x14ac:dyDescent="0.3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3.1596911812362682</v>
      </c>
    </row>
    <row r="1681" spans="1:11" x14ac:dyDescent="0.3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3.1387996490692105</v>
      </c>
    </row>
    <row r="1682" spans="1:11" x14ac:dyDescent="0.3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3.1318174700230044</v>
      </c>
    </row>
    <row r="1683" spans="1:11" x14ac:dyDescent="0.3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3.1278158898809538</v>
      </c>
    </row>
    <row r="1684" spans="1:11" x14ac:dyDescent="0.3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3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3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3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3.1356989159380397</v>
      </c>
    </row>
    <row r="1688" spans="1:11" x14ac:dyDescent="0.3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3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3.1736513775275892</v>
      </c>
    </row>
    <row r="1690" spans="1:11" x14ac:dyDescent="0.3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3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3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3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3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3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3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3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3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3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3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3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3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3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3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3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3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3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3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3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3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3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3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3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3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3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3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3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3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3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3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3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3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3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3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3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3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3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3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3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3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3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3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3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3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3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3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3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3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3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3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3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3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3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3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3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3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3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3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3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3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3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3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3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3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3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3.2413191817136791</v>
      </c>
    </row>
    <row r="1756" spans="1:11" x14ac:dyDescent="0.3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3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3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3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3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3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3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3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3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3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3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3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3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3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3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3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3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3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3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3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3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3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3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3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3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3.5170093409439107</v>
      </c>
    </row>
    <row r="1781" spans="1:11" x14ac:dyDescent="0.3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3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3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3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3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3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3.4333647946788921</v>
      </c>
    </row>
    <row r="1787" spans="1:11" x14ac:dyDescent="0.3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3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3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3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3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3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3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3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3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3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3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3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3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3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3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3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3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3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3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3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3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3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3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3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3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3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3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3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3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3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3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3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3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3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3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3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3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3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3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3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3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3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3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3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3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3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3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3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3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3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3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3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3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3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3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3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3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3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3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3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3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3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3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3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3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3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3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3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3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3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3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3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3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3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3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3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3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3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3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3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3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3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3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3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3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3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3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3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3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3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3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3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3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3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3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3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3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3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3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3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3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3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3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3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3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3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3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3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3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3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3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3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3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3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3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3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3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3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3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3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3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3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3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3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3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3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3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3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3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3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3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3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3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3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3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3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3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3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3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3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3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3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3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3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3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3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3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3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3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3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3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3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3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3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3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3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3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3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3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3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3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3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3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3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3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3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3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3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3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3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3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3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3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3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3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3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3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3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3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3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3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3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3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3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3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3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3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3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3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3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3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3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3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3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3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3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3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3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3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3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3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3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3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3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3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3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3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3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3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3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3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3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3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3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3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3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3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3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3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3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3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3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3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3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3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3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3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3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3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3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3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3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3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3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3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3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3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3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3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3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3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3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3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3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3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3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3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3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3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3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3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3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3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3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3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3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3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3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3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3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3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3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3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3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3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3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3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3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3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3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3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3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3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3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3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3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3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3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3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3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3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3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3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3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3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3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3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3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3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3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3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3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3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3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3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3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3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3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3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3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3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3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3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3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3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3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3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3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3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3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3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3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3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3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3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3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3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3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3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3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3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3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3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3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3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3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3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3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3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3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3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3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3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3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3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3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3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3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3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3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3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3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3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3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3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3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3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3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3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3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3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3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3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3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3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3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3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3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3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3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3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3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3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3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3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3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3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3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3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3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3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3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3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3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3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3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3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3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3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3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3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3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3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3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3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3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3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3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3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3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3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3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3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3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3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3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3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3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3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3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3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3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3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3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3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3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3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3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3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3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3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3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3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3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3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3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3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3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3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3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3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3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3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3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3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3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3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3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3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3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3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3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3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3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3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3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3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3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3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3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3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3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3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3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3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3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3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3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3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3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3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3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3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3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3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3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3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3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3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3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3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3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3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3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3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3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3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3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3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3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3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3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3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3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3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3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3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3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3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3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3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3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3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3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3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3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3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3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3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3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3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3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3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3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3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3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3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3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3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3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3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3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3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3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3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3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3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3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3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3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3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3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3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3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3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3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3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3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3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3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3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3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3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3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3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3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3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3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3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3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3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3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3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3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3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3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3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3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3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3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3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3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3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3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3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3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3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3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3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3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3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3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3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3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3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3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3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3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3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3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3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3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3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3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3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3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3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3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3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3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3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3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3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3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3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3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3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3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3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3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3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3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3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3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3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3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3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3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3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3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3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3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3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3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3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3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3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3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3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3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3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3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3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3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3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3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3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3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3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3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3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3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3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3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3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3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3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3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3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3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3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3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3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3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3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3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3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3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3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3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3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3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3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3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3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3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3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3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3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3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3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3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3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3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3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3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3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3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3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3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3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3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3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3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3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3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3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3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3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3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3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3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3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3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3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3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3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3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3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3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3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3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3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3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3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3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3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3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3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3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3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3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3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3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3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3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3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3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3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3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3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3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3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3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3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3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3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3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3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3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3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3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3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3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3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3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3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3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3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3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3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3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3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3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3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3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3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3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3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3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3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3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3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3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3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3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3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3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3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3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3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3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3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3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3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3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3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3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3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3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3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3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3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3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3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3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3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3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3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3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3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3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3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3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3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3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3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3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3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3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3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3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3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3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3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3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3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3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3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3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3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3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3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3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3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3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3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3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3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3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3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3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3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3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3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3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3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3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3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3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3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3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3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3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3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3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3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3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3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3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3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3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3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3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3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3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3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3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3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3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3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3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3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3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3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3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3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3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3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3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3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3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3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3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3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3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3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3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3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3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3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3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3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3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3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3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3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3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3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3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3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3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3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3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3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3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3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3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3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3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3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3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3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3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3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3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3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3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3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3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3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3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3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3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3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3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3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3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3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3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3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3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3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3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3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3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3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3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3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3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3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3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3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3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3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3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3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3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3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3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3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3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3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3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3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3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3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3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3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3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3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3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3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3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3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3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3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3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3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3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3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3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3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3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3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3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3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3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3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3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3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3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3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3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3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3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3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3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3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3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3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3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3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3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3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3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3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3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3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3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3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3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3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3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3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3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3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3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3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3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3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3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3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3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3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3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3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3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3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3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3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3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3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3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3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3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3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3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3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3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3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3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3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3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3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3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3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3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3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3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3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3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3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3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3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3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3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3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3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3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3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3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3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3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3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3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3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3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3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3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3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3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3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3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3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3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3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3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3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3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3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3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3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3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3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3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3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3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3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3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3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3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3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3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3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3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3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3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3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3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3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3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3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3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3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3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3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3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3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3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3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3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3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3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3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3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3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3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3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3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3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3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3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3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3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3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3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3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3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3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3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3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3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3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3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3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3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3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3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3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3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3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3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3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3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3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3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3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3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3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3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3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3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3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3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3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3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3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3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3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3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3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3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3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3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3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3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3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3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3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3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3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3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3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3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3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3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3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3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3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3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3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3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3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3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3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3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3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3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3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3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3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3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3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3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3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3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3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3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3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3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3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3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3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3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3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3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3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3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3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3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3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3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3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3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3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3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3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3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3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3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3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3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3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3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3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3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3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3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3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3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3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3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3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3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3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3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3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3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3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3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3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3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3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3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3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3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3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3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3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3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3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3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3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3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3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3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3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3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3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3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3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3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3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3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3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3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3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3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3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3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3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3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3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3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3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3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3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3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3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3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3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3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3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3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3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3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3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3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3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3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3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3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3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3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3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3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3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3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3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3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3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3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3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3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3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3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3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3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3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3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3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3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3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3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3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3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3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3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3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3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3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3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3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3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3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3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3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3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3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3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3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3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3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3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3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3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3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3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3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3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3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3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3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3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3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3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3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3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3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3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3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3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3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3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3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3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3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3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3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3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3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3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3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3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3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3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3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3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3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3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3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3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3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3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3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3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3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3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3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3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3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3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3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3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3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3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3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3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3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3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3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3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3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3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3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3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3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3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3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3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3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3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3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3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3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3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3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3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3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3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3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3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3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3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3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3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3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3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3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3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3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3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3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3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3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3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3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3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3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3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3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3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3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3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3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3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3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3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3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3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3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3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3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3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3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3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3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3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3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3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3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3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3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3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3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3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3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3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3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3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3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3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3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3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3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3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3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3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3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3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3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3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3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3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3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3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3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3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3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3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3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3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3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3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3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3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3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3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3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3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3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3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3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3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3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3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3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3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3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3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3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3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3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3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3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3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3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3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3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3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3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3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3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3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3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3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3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3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3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3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3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3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3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3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3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3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3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3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3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3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3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3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3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3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3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3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3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3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3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3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3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3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3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3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3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3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3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3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3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3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3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3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3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3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3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3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3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3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1.1052764768529548</v>
      </c>
    </row>
    <row r="3276" spans="1:11" x14ac:dyDescent="0.3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3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3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3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3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3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3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3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3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3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3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3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3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3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1.0216098830808893</v>
      </c>
    </row>
    <row r="3290" spans="1:11" x14ac:dyDescent="0.3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3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3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0.98459186564309975</v>
      </c>
    </row>
    <row r="3293" spans="1:11" x14ac:dyDescent="0.3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3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3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3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0.97564883278357861</v>
      </c>
    </row>
    <row r="3297" spans="1:11" x14ac:dyDescent="0.3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3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3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3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3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0.97211957799444559</v>
      </c>
    </row>
    <row r="3302" spans="1:11" x14ac:dyDescent="0.3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3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3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0.9931845970874511</v>
      </c>
    </row>
    <row r="3305" spans="1:11" x14ac:dyDescent="0.3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3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3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3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3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3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3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3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3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1.0114443308159344</v>
      </c>
    </row>
    <row r="3314" spans="1:11" x14ac:dyDescent="0.3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3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3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3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3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3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0.90069556133021311</v>
      </c>
    </row>
    <row r="3320" spans="1:11" x14ac:dyDescent="0.3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3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3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0.88347222805957726</v>
      </c>
    </row>
    <row r="3323" spans="1:11" x14ac:dyDescent="0.3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3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3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3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3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3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3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3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3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3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3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3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3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3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3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3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3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3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3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3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3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3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3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3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3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3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3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3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3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3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3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3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3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3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3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3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3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3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3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3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3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3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3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3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3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3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3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3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3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3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3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3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3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3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3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3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3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3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3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3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3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3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3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3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3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3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3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3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3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3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3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3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3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3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3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3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3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3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3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3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3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3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3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3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3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3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3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3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3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3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3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3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3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3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3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3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3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3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3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3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3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3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3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3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3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3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3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3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3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3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3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3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3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3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3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3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3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3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3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3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3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3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3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3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3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3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3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3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3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3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3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3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3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3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3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3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3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3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3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3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3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3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3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3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3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3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3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3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3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3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3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3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3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3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3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3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3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3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3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3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3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3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3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3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3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3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3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3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3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3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3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3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3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3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3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3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3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3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3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3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3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3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3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3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3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3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3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3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3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3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3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3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3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3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3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3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3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3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3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3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3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3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3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3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3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3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3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3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3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3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3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3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3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3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3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3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3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3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3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3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3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3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3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3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3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3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3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3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3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3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3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3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3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3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3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3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3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3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3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3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3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3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3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3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3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3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3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3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3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3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3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3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3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3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3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3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3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3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3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3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3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3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3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3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3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3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3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3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3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3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3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3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3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3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3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3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3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3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3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3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3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3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3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3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3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3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3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3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3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3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3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3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3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3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3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3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3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3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3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3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3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3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3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3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3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3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3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3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3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3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3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3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3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3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3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3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3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3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3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3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3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3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3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3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3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3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3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3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3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3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3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3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3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3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3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3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3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3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3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3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3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3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3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3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3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3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3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3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3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3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3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3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3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3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3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3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3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3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3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3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3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3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3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3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3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3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3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3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3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3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3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3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3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3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3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3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3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3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3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3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3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3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3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3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3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3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3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3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3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3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3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3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3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3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3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3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3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3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3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3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3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3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3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3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3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3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3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3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3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3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3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3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3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3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3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3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3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3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3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3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3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3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3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3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3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3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3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3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3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3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3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3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3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3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3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3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3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3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3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3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3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3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3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3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3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3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3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3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3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3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3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3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3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3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3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3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3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3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3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3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3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3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3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3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3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3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3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3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3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3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3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3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3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3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3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3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3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3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3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3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3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3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3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3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3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3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3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3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3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3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3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3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3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3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3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3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3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3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3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3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3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3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3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3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3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3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3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3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3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3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3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3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3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3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3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3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3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3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3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3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3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3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3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3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3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3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3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3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3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3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3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3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3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3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3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3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3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3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3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3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3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3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3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3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3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3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3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3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3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3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3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3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3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3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3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3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3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3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3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3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3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3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3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3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3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3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3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3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3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3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3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3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3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3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3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3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3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3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3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3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3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3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3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3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3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3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3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3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3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3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3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3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3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3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3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3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3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3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3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3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3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3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3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3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3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3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3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3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3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3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3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3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3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3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3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3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3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3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3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3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3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3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3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3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3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3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3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3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3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3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3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3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3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3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3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3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3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3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3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3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3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3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3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3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3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3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3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3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3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3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3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3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3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3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3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3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3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3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3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3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3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3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3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3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3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3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3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3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3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3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3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3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3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3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3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3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3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3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3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3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3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3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3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3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3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3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3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2.8902780384818247</v>
      </c>
    </row>
    <row r="4010" spans="1:11" x14ac:dyDescent="0.3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3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3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3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3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3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3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3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3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3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3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3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3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3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3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3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3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3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3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3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3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3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3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3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3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3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3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3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3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3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3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3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3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3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3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3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2.9341101222981925</v>
      </c>
    </row>
    <row r="4046" spans="1:11" x14ac:dyDescent="0.3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3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3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3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3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3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3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3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3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3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3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3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3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3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3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3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3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3.0811829413123886</v>
      </c>
    </row>
    <row r="4063" spans="1:11" x14ac:dyDescent="0.3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3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3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3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3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3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3.1670369425002409</v>
      </c>
    </row>
    <row r="4069" spans="1:11" x14ac:dyDescent="0.3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3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3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3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3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3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3.2097028704836124</v>
      </c>
    </row>
    <row r="4075" spans="1:11" x14ac:dyDescent="0.3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3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3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3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3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3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3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3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3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3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3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3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3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3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3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3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3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3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3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3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3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3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3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3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3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3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3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3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3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3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3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3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3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3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3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3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3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3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3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3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3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3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3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3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3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3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3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3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3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3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3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3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3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3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3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3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3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3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3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3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3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3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3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3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3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3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3.5630964240859089</v>
      </c>
    </row>
    <row r="4141" spans="1:11" x14ac:dyDescent="0.3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3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3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3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3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3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3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3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3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3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3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3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3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3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3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3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3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3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3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3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3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3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3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3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3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3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3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3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3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3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3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3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3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3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3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3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3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3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3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3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3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3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3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3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3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3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3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3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3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3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3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3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3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3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3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3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3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3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3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3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3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3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3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3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3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3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3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3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3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3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3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3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3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3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3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3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3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3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3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3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3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3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3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3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3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3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3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3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3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3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3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3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3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3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3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3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3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3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3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3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3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3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3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3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3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3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3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3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3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3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3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3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3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3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3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3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3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3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3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3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3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3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3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3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3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3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3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3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3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3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3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3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3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3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3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3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3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3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3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3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3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3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3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3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3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3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3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3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3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3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3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3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3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3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3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3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3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3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3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3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3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3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3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3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3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3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3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3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3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3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3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3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3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3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3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3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3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3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3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3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3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3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3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3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3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3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3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3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3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3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3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3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3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3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3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3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3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3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3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3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3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3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3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3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3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3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3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3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3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3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3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3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3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3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3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3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3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3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3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3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3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3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3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3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3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3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3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3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3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3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3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3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3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3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3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3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3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3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3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3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3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3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3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3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3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3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3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3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3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3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3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3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3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3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3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3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3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3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3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3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3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3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3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3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3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3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3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3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3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3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3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3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3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3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3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3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3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3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3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3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3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3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3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3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3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3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3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3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3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3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3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3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3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3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3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3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3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3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3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3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3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3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3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3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3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3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3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3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3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3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3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3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3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3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3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3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3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3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3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3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3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3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3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3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3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3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3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3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3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3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3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3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3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3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3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3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3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3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3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3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3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3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3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3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3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3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3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3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3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3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3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3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3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3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3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3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3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3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3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3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3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3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3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3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3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3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3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3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3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3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3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3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3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3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3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3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3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3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3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3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3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3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3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3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3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3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3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3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3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3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3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3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3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3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3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3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3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3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3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3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3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3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3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3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3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3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3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3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3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3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3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3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3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3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3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3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3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3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3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3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3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3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3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3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3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3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3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3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3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3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3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3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3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3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3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3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3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3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3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3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3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3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3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3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3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3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3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3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3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3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3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3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3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3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3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3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3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3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3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3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3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3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3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3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3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3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3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3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3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3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3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3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3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3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3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3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3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3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3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3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3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3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3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3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3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3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3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3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3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3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3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3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3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3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3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3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3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3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3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3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3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3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3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3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3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3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3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3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3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3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3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3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3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3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3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3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3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3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3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3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3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3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3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3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3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3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3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3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3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3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3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3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3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3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3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3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3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3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3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3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3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3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3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3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3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3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3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3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3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3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3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3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3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3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3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3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3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3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3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3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3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3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3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3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3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3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3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3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3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3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3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3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3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3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3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3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3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3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3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3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3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3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3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3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3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3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3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3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3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3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3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3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3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3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3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3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3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3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3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3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3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3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3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3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3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3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3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3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3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3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3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3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3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3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3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3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3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3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3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3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3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3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3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3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3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3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3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3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3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3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3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3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3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3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3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3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3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3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3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3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3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3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3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3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3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3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3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3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3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3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3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3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3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3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3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3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3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3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3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3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3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3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3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3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3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3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3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3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3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3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3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3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3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3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3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3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3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3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3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3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3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3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3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3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3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3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3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3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3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3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3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3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3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3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3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3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3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3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3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3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3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3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3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3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3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3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3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3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3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3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3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3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3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3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3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3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3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3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3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3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3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3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3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3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3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3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3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3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3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3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3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3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3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3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3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3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3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3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3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3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3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3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3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3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3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3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3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3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3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3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3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3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3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3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3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3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3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3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3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3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3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3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3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3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3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3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3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3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3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3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3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3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3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3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3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3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3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3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3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3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3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3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3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3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3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3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3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3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3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3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3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3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3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3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3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3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3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3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3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3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3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3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3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3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3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3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3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3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3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3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3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3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3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3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3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3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3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3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3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3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3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3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3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3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3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3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3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3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3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3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3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3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3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3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3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3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3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3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3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3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3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3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3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3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3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3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3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3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3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3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3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3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3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3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3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3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3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3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3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3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3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3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3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3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3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3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3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3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3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3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3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3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3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3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3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3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3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3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3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3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3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3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3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3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3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3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3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3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3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3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3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3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3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3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3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3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3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3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3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3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3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3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3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3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3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3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3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3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3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3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3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3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3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3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3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3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3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3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3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3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3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3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3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3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3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3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3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3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3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3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3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3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3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3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3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3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3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3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3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3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3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3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3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3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3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3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3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3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3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3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3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3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3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3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3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3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3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3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3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3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3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3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3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3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3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3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3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3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3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3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3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3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3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3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3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3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3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3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3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3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3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3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3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3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3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3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3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3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3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3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3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3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3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3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3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3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3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3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3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3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3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3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3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3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3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3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3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3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3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3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3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3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3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3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3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3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3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3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3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3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3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3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3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3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3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3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3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3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3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3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3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3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3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3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3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3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3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3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3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3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3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3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3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3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3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3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3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3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3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3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3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3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3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3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3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3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3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3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3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3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3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3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3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3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3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3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3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3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3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3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3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3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3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3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3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3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3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3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3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3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3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3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3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3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3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3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3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3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3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3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3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3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3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3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3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3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3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3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3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3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3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3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3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3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3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3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3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3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3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3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3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3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3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3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3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3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3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3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3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3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3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3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3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3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3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3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3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3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3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3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3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3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3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3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3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3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3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3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3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3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3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3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3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3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3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3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3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3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3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3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3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3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3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3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3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3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3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3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3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3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3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3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3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3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3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3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3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3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3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3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3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3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3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3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3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3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3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3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3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3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3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3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3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3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3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3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3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3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3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3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3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3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3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3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3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3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3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3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3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3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3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3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3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3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3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3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3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3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3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3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3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3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3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3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3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3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3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3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3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3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3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3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3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3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3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3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3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3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3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3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3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3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3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3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3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3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3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3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3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3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3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3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3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3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3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3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3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3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3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3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3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3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3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3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3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3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3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3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3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3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3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3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3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3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3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3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3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3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3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3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3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3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3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3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3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3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3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3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3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3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3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3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3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3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3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3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3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3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3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3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3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3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3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3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3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3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3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3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3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3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3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3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3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3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3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3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3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3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3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3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3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3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3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3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3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3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3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3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3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3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3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3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3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3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3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3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3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3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3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3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3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3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3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3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3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3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3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3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3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3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3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3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3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3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3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3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3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3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3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3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3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3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3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3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3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3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3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3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3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3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3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3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3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3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3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3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3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3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3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3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3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3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3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3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3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3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3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3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3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3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3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3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3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3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3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3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3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3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3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3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3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3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3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3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3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3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3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3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3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3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3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3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3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3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3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3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3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3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3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3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3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3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3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3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3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3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3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3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3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3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3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3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3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3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3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3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3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3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3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3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3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3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3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3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3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3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3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3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3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3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3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3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3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3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3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-0.39628899699095466</v>
      </c>
    </row>
    <row r="5586" spans="1:11" x14ac:dyDescent="0.3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3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3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3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3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3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3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3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3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3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3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3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3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3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3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3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3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3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3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3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3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3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3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3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3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3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3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3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3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3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3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3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3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3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3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3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3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3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3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3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3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3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3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3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3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3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3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3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3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3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3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3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3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3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3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3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3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3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3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3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3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3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3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3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3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3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3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3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3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3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3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3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3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3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3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3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3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-0.69364314186435283</v>
      </c>
    </row>
    <row r="5663" spans="1:11" x14ac:dyDescent="0.3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3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3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3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-0.69135101328334603</v>
      </c>
    </row>
    <row r="5667" spans="1:11" x14ac:dyDescent="0.3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3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3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-0.682884190599925</v>
      </c>
    </row>
    <row r="5670" spans="1:11" x14ac:dyDescent="0.3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3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3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3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3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3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3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3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3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3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3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-0.81344151588796298</v>
      </c>
    </row>
    <row r="5681" spans="1:11" x14ac:dyDescent="0.3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3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3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3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3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3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3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3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3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3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3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3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3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3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3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3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3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3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3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3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3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3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3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3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3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3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3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3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3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3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3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3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3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3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3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3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3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3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3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3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3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3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3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3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3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3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3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3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3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3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3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3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3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3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3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3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3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3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3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3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3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3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3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3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3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3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3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3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3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3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3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3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3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3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3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3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3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3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3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3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3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3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3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3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3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3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3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3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3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3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3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3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3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3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3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3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3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3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3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3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3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3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3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3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3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3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3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3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3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3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3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3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3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3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3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3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3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3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3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3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3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3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3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3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3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3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3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3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3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3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3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3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3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3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3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3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3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3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3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3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3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3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3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3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3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3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3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3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3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3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3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3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3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3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3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3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3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3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3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3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3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3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3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3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3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3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3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3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3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3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3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3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3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3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3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3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3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3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3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3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3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3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3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3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3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3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3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3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3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3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3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3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3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3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3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3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3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3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3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3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3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3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3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3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3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3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3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3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3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3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3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3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3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3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3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3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3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3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3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3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3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3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3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3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3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3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3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3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3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3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3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3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3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3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3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3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3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3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3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3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3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3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3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3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3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3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3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3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3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3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3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3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3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3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3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3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3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3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3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3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3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3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3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3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3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3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3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3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3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3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3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3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3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3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3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3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3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3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3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3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3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3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3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3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3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3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3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3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3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3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3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3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3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3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3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3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3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3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3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3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3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3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3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3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3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3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3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3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3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3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3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3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3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3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3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3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3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3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3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3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3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3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3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3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3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3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3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3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3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3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3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3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3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3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3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3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3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3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3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3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3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3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3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3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3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3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3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3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3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3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3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3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3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3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3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3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3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3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3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3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3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3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3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3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3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3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3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3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3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3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3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3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3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3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3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3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3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3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3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3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3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3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3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3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3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3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3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3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3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3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3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3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3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3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3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3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3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3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3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3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3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3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3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3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3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3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3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3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3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3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3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3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3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3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3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3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3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3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3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3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3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3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3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3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3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3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3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3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3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3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3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3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3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3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3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3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3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3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3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3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3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3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3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3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3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3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3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3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3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3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3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3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3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3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3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3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3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3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3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3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3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3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3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3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3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3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3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3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3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3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3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3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3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3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3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3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3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3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3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3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3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3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3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3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3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3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3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3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3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3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3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3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3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3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3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3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3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3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3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3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3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3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3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3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3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3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3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3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3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3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3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3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3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3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3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3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3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3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3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3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3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3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3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3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3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3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3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3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3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3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3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3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3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3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3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3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3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3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3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3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3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3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3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3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3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3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3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3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3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3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3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3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3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3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3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3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3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3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3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3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3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3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3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3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3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3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3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3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3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3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3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3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3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3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3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3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3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3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3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3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3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3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3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3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3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3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3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3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3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3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3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3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3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3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3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3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3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3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3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3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3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3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3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3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3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3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3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3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3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3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3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3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3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3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3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3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3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3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3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3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3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3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3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3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3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3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3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3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3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3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3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3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3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3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3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3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3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3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3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3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3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3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3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3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3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3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3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3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3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3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3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3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3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3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3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3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3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3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3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3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3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3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3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3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3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3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3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3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3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3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3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3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3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3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3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3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3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3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3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3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3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3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3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3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3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3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3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3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3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3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3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3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3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3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3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3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3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3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3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3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3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3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3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3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3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3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3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3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3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3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3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3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3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3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3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3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3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3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3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3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3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3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3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3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3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3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3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3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3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3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3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3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3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3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3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3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3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3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3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3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3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3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3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3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3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3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3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3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3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3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-2.5450418303149784</v>
      </c>
    </row>
    <row r="6431" spans="1:11" x14ac:dyDescent="0.3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3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3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3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3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3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3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3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3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3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3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3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3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3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3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3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3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3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3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3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3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3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3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3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3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3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3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-2.4521632846495676</v>
      </c>
    </row>
    <row r="6458" spans="1:11" x14ac:dyDescent="0.3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3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3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3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3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3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3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3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3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3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3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3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3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3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3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3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3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-2.5801078289158337</v>
      </c>
    </row>
    <row r="6475" spans="1:11" x14ac:dyDescent="0.3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3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3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3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3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3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3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3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3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3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3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-2.5444505853176755</v>
      </c>
    </row>
    <row r="6486" spans="1:11" x14ac:dyDescent="0.3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3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-2.5444392430306015</v>
      </c>
    </row>
    <row r="6488" spans="1:11" x14ac:dyDescent="0.3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3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3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3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3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3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3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3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3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3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3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3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3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3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3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3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3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3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3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3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3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-2.7307221239639548</v>
      </c>
    </row>
    <row r="6509" spans="1:11" x14ac:dyDescent="0.3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3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3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3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3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3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3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3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3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3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3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3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3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3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3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3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3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3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3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3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3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3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3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3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3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3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3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3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3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3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3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3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3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3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3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3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3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3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3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3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3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3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3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3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3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3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3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3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3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3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3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3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3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3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3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3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3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3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3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3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3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3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3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3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3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3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3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3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3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3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3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3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3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3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3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3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3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3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3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3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3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3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3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3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3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3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3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3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3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3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3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3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3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3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3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3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3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3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3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3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3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3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3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3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3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3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3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3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3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3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3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3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3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3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3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3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3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3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3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3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3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3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3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3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3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3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3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3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3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3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3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3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3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3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3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3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3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3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3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3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3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3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3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3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3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3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3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3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3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3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3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3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3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3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3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3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3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3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3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3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3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3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3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3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3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3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3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3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3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3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3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3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3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3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3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3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3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3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3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3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3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3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3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3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3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3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3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3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3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3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3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3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3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3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3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3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3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3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3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3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3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3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3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3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3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3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3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3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3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3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3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3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3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3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3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3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3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3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3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3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3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3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3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3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3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3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3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3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3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3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3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3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3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3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3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3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3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3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3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3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3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3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3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3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3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3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3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3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3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3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3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3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3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3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3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3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3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3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3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3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3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3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3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3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3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3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3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3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3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3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3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3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3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3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3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3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3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3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3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3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3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3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3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3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3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3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3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3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3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3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3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3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3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3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3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3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3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3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3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3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3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3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3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3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3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3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3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3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3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3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3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3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3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3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3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3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3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3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3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3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3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3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3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3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3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3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3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3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3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3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3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3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3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3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3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3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3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3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3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3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3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3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3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3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3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3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3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3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3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3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3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3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3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3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3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3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3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3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3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3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3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3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3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3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3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3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3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3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3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3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3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3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3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3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3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3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3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3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3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3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3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3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3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3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3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3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3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3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3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3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3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3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3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3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3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3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3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3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3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3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3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3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3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3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3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3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3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3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3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3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3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3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3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3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3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3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3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3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3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3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3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3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3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3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3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3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3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3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3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3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3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3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3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3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3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3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3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3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3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3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3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3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3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3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3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3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3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3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3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3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3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3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3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3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3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3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3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3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3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3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3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3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3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3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3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3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3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3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3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3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3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3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3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3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3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3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3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3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3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3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3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3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3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3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3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3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3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3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3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3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3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3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3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3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3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3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3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3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3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3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3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3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3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3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3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3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3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3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3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3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3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3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3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3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3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3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3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3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3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3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3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3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3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3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3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3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3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3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3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3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3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3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3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3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3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3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3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3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3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3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3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3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3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3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3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3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3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3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3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3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3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3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3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3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3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3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3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3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3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3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3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3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3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3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3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3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3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3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3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3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3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3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3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3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3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3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3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3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3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3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3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3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3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3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3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3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3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3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3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3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3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3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3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3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3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3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3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3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3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3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3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3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3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3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3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3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3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3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3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3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3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3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3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3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3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3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3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3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3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3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3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3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3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3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3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3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3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3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3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3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3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3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3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3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3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3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3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3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3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3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3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3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3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3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3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3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3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3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3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3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3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3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3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3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3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3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3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3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3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3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3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3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3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3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3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3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3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3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3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3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3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3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3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3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3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3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3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3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3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3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3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3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3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3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3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3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3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3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3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3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3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3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3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3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3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3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3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3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3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3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3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3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3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3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3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3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3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3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3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3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3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3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3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3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3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3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3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3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3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3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3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3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3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3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3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3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3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3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3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3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3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3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3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3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3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3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3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3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3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3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3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3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3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3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3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3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3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3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3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3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3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3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3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3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3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3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3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3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3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3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3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3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3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3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3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3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3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3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3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3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3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3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3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3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3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3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3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3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3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3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3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3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3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3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3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3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3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3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3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3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3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3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3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3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3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3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3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3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3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3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3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3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3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3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3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3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3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3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3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3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3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3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3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3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3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3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3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3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3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3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3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3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3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3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3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3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3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3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3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3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3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3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3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3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3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3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3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3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3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3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3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3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3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3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3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3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3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3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3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3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3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3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3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3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3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3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3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3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3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3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3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3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3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3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3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3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3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3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3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3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3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3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3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3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3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3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3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3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3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3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3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3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3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3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3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3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3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3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3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3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3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3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3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3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3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3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3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3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3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3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3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3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3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3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3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3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3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3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3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3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3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3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3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3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3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3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3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3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3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3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3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3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3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3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3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3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3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3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3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3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3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3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3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3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3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3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3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3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3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3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3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3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3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3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3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3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3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3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3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3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3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3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3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3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3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3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3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3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3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3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3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3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3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3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3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3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3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3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3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3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3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3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3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3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3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3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3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3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3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3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3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3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3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3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3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3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3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3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3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3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3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3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3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3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3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3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3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3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3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3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3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3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3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3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3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3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3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3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3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3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3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3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3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3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3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3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3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3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3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3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3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3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3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3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3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3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3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3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3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3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3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3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3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3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3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3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3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3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3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3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3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3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3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3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3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3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3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3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3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3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3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3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3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3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3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3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3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3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3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3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3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3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3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3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3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3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3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3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3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3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3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3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3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3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3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3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3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3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3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3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3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3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3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3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3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3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3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3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3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3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3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3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3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3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3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3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3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3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3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3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3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3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3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3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3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3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3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3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3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3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3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3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3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3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3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3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3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3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3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3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3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3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3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3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3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3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3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3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3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3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3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3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3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3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3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3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3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3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3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3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3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3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3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3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3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3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3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3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3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3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3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3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3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3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3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3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3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3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3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3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3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3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3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3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3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3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3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3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3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3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3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3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3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3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3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3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3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3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3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3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3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3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3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3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3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3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3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3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3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3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3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3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3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3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3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3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3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3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3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3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3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3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3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3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3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3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3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3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3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3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3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3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3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3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3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3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3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3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3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3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3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3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3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3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3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3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3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3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3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3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3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3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3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3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3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3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3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3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3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3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3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3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3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3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3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3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3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3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3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3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3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3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3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3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3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3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3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3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3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3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3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3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3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3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3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3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3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3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3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3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3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3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3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3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3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3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3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3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3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3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3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3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3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3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3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3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3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3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3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3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3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3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3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3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3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3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3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3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3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3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3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3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3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3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3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3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3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3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3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3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3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3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3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3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3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3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3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3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3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3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3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3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3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3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3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3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3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3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3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3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3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3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3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3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3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3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3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3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3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3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3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3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3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3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3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3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3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3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3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3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3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3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3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3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3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3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3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3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3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3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3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3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3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3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3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3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3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3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3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3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3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3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3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3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3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3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3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3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3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3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3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3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3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3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3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3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3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3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3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3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3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3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3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3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3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3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3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3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3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3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3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3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3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3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3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3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3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3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3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3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3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3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3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3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3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3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3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3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3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3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3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3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3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3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3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3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3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3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3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3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3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3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3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3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3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3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3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3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3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3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3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3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3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3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3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3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3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-1.7867553001055101</v>
      </c>
    </row>
    <row r="7956" spans="1:11" x14ac:dyDescent="0.3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3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3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3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3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3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3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3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3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3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3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3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3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3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3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3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3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3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3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3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3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3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3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3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3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3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3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3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3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3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3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3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3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3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3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3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3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3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3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3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3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3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3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3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3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3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3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3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3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3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3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3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3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3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3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3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3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3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3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3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3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3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3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3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3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3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3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3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3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3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3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3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3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3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3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3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3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3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3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</v>
      </c>
    </row>
    <row r="8035" spans="1:11" x14ac:dyDescent="0.3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3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3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3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3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3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3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3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-0.95691705874518485</v>
      </c>
    </row>
    <row r="8043" spans="1:11" x14ac:dyDescent="0.3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3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-0.95375628927277267</v>
      </c>
    </row>
    <row r="8045" spans="1:11" x14ac:dyDescent="0.3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3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3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3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3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3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3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3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3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3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3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3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3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3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3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3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3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3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-0.9913155222033152</v>
      </c>
    </row>
    <row r="8063" spans="1:11" x14ac:dyDescent="0.3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-0.99448327495003341</v>
      </c>
    </row>
    <row r="8064" spans="1:11" x14ac:dyDescent="0.3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3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3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3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3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3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3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3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3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3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3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3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3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3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3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3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3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3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3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3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3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3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3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3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3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3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3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3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3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3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3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3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3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3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3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3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3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3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3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3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3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3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3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3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3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3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3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3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3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3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3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3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3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3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3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3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-0.7515929215122974</v>
      </c>
    </row>
    <row r="8120" spans="1:11" x14ac:dyDescent="0.3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3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3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3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3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3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3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3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3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3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3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3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-0.6014822839669659</v>
      </c>
    </row>
    <row r="8132" spans="1:11" x14ac:dyDescent="0.3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3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3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3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3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3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3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3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3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3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3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3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3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3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3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3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3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3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3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3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3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3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3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3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3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3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3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3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3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3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3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3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3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3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3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3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3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3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3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3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3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3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3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3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3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-0.58112240756797973</v>
      </c>
    </row>
    <row r="8177" spans="1:11" x14ac:dyDescent="0.3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3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3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3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3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3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3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3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3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3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3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3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3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3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3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3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3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3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3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3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3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3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3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3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3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3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3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3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3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3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3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3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3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3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3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3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3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3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3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3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3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3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3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3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3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3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3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3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3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3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3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3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3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3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3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3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3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3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3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3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3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3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3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3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3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3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3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3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3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3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3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3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3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3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3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3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3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3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3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3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3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3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3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3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3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3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3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3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3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3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3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3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3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3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3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3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3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3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3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3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3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3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3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3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3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3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3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3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3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3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3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3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3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3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3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3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3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3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3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3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3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3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3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3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3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3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3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3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3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3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3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3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3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3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3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3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3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3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3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3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3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3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3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3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3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3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3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3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3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3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3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3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3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3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3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3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3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3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3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3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3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3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3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3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3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3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3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3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3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3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3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3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3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3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3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3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3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3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3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3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3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3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3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3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3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3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3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3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3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3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3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3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3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3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3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3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3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3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3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3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3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3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3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3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3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3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3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3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3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3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3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3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3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3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3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3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3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3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3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3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3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3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3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3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3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3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3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3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3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3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3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3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3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3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3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3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3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3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3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3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3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3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3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3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3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3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3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3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3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3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3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3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3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3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3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3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3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3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3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3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3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3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3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3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3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3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3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3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3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3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3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3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3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3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3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3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3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3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3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3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3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3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3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3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3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3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3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3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3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3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3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3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3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3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3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3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3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3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3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3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3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3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3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3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3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3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3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3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3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3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3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3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3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3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3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3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3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3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3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3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3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3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3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3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3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3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3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3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3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3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3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3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3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3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3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3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3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3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3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3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3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3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3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3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3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3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3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3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3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3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3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3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3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3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3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3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3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3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3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3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3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3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3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3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3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3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3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3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3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3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3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3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3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3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3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3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3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3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3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3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3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3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3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3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3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3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3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3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3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3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3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3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3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3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3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3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3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3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3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3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3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3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3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3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3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3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3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3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3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3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3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3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3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3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3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3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3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3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3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3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3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3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3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3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3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3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3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3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3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3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3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3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3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3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3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3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3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3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3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3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3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3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3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3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3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3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3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3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3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3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3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3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3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3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3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3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3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3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3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3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3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3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3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3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3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3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3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3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3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3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3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3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3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3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3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3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3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3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3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3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3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3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3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3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3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3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3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3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3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3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3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3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3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3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3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3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3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3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3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3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3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3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3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3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3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3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3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3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3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3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3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3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3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3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3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3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3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3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3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3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3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3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3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3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3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3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3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3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3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3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3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3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3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3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3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3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3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3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3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3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3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3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3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3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3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3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3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3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3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3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3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3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3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3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3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3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3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3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3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3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3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3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3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3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3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3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3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3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3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3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3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3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3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3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3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3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3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3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3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3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3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3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3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3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3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3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3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3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3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3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3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3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3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3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3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3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3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3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3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3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3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3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3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3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3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3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3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3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3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3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3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3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3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3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3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3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3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3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3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3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3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3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3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3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3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3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3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3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3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3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3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3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3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3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3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3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3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3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3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3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3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3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3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3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3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3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3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3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3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3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3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3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3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3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3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3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3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3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3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3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3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3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3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3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3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3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3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3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3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3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3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3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3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3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3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3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3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3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3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3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3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3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3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3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3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3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3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3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3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3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3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3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3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3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3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3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3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3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3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3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3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3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3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3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3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3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3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3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3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3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3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3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3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3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3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3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3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3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3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3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3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3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3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3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3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3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3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3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3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3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3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3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3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3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3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3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3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3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3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3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3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3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3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3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3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3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3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3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3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3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3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3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3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3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3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3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3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3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3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3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3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3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3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3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3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3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3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3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3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3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3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3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3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3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3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3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3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3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3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3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3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3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3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3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3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3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3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3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3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3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3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3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3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3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3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3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3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3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3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3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3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3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3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3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3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3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3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3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3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3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3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3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3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3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3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3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3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3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3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3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3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3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3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3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3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3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3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3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3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3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3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3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3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3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3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3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3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3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3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3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3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3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3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3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3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3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3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3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3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3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3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3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3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3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3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3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3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3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3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3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3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3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3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3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3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3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3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3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3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3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3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3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3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3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3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3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3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3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3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3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3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3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3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3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3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3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3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3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3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3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3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3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3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3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3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3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3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3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3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3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3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3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3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3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3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3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3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3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3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3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3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3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3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3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3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3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3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3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3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3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3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3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3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3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3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3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3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3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3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3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3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3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3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3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3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3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3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3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3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3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3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3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3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3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3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3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3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3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3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3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3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3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3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3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3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3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3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3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3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3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3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3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3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3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3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3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3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3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3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3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3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3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3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3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3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3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3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3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3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3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3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3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3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3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3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3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3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3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3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3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3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3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3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3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3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3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3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3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3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3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3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3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3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3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3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3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3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3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3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3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3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3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3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3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3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3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3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3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3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3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3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3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3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3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3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3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3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3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3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3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3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3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3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3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3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3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3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3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3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3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3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3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3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3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3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3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3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3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3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3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3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3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3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3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3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3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3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3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3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3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3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3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3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3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3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3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3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3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3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3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3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3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3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3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3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3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3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3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3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3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3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3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3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3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3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3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3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3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3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3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3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3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3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3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3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3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3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3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3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3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3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3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3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3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3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3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3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3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3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3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3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3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3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3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3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3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3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3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3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3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3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3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3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3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3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3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3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3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3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3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3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3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3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3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3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3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3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3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3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3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3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3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3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3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3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3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3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3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3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3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3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3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3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3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3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3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3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3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3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3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3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3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3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3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3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3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3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3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3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3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3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3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3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3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3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3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3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3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3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3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3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3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3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3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3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3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3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3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3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3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3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3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3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3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3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3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3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3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3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3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3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3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3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3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3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3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3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3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3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3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3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3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3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3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3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3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3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3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3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3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3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3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3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3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3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3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3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3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3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3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3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3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3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3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3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3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3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3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3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3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3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3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3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3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3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3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3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3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3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3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3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3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3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3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3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3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3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3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3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3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3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3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3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3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3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3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3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3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3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3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3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3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3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3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3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3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3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3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3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3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3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3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3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3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3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3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3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3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3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3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3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3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3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3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3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3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3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3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3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3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3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3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3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3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3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3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3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3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3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3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3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3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3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3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3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3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3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3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3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3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3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3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3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3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3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3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3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3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3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3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3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3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3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3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3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3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3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3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3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3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3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3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3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3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3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3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3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3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3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3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3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3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3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3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3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3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3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3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3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3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3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3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3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3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3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3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3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3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3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3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3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3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3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3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3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3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3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3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3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3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3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3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3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3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3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3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3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3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3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3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3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3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3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3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3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3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3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3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3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3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3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3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3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3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3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3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3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3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3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3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3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3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3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3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3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3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3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3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3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3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3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3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3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3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3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3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3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3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3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3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3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3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3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3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3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3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3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3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3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3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3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3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3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3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3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3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3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3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3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3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3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3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3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3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3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3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3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3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3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3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3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3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3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3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3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3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3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3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3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3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3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3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3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3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3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3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3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3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3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3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3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3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3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3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3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3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3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3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3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3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3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3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3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3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3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3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3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3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3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3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3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3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3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3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3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3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3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3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3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3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3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3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3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3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3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3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3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3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3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3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3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3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3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3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3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3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3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3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3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3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3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3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3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3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3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3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3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3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3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3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3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3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3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3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3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3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3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3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3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3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3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3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3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3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3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3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3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3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3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3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3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3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3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3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3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3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3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3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3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3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3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3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3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3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3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3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3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3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3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3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3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3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3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3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3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3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3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3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3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3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3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3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3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3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3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3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3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3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3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3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3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3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3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3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3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3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3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3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3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3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3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3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3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3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3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3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3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3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3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3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3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3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3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3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3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3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3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3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3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3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3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3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3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3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3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3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3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3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3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3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3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3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3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3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3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3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3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3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3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3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3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3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3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3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3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3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3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3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3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3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3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3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3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3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3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3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3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3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3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3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3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3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3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3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3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3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3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3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3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3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3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3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3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3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3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3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3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3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3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3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3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3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3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3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3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3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3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3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3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3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3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3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3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3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3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3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3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3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3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3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3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3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3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3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3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3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3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3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3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3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3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3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3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3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3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3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3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3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3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3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3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3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3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3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3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3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3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3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3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3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3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3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3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3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3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3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3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3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3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3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3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3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3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3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3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3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3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3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3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3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3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3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3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3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3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3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3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3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3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3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3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3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3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3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3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3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3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3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3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3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3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3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3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3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3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3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3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3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3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3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3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3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3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3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3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3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3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3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3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3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3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3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3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3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3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3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3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3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3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3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3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3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3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3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3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3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3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3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3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3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3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3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3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3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3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3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3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3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3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3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3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3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3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3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3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3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3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3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3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3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3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3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3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3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3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3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3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3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3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3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3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3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3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3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3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3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3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3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3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3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3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3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3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3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3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3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3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3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3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3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3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3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3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3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3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3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3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3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3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3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3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3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3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3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3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3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3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3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3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3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3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3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3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3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3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3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3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3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3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3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3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3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3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3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3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3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3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3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3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3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3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3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3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3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3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3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3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3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3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3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3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3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3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3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3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3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3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3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3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3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3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3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3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3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3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3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3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3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3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3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3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3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3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3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3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3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3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3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3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3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3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3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3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3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3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3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3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3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3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3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3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3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3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3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3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3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3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3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3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3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3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3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3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3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3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3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3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3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3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3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3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3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3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3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3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3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3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3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3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3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3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3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3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3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3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3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3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3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3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3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3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3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3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3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3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3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3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3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3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3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3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3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3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3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3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3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3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3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3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3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3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3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3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3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3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3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3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3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3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3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3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3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3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3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3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3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3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3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3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3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3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3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3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3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3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3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3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3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3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3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3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3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3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3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3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3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3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3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3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3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3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3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3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3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3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3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3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3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3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3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3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3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3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3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3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3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3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3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3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3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3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3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3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3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3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3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3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3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3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3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3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3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3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3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3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3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3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3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3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3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3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3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3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3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3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3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3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3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3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3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3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3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3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3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3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3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3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3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3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3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3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3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3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3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3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3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3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3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3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3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3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3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3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3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3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3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3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3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3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3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3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3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3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3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3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3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3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3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3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3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3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3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3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3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3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3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3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3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3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3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3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3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3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3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3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3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3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3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3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3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3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3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3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3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3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3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3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3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3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3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3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3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3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3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3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3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3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3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3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3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3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3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3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3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3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3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3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3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3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3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3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3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3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3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3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3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3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3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3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3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3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3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3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3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3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3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3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3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3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3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3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3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3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3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3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3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3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3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3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3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3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3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3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3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3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3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3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3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3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3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3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3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3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3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3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3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3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3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3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3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3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3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3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3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3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3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3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3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3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3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3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3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3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3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3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3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3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3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3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3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3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3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3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3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3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3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3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3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3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3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3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3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3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3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3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3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3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3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3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3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3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3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3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3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3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3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3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3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3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3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3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3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3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3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3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3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3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3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3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3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3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3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3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3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3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3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3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3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3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3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3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3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3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3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3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3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3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3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3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3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3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3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3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3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3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3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3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3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3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3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3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3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3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3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3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3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3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3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3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3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3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3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3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3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3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3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3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3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3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3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3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3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3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3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3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3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3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3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3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3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3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3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3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3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3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3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3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3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3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3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3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3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3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3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3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3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3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3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3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3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3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3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3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3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3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3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3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3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3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3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3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3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3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3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3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3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3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3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3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3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3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3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3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3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3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3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3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3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3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3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3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3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3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3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3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3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3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3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3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3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3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3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3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3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3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3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3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3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3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3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3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3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3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3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3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3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3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3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3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3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3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3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3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3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3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3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3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3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3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3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3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3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3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3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3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3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3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3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3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3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3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3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3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3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3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3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3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3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3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3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3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3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3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3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3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3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3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3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3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3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3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3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3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3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3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3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3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3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3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3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3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3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3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3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3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3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3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3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3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3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3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3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3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3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3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3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3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3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3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3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3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3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3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3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3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3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3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3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3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3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3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3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3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3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3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3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3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3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3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3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3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3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3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3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3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3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3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3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3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3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3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3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3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3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3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3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3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3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3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3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3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3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3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3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3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3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3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3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3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3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3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3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3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3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3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3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3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3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3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3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3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3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3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3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3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3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3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3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3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3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3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3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3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3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3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3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3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3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3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3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3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3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3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3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3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3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3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3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3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3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3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3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3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3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3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3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3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3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3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3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3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3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3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3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3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3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3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3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3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3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3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3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3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3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3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3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3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3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3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3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3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3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3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3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3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3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3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3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3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3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3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3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3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3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3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3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3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3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3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3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3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3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3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3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3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3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3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3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3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3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3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3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3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3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3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3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3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3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3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3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3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3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3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3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3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3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3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3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3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3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3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3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3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3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3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3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3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3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3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3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3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3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3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3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3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3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3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3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3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3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3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3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3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3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3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3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3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3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3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3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3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3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3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3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3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3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3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3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3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3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3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3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3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3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3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3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3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3">
      <c r="A10914">
        <v>10894</v>
      </c>
      <c r="B10914" s="6">
        <v>45595</v>
      </c>
      <c r="C10914" s="3">
        <v>4.3531204860897832</v>
      </c>
      <c r="D10914" s="3">
        <v>2.6011890144460299</v>
      </c>
      <c r="E10914" s="3">
        <v>0.1538990900525502</v>
      </c>
      <c r="F10914" s="3">
        <v>4.4267021184784472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3.4584759040710047</v>
      </c>
    </row>
    <row r="10915" spans="1:11" x14ac:dyDescent="0.3">
      <c r="A10915">
        <v>10895</v>
      </c>
      <c r="B10915" s="6">
        <v>45596</v>
      </c>
      <c r="C10915" s="3">
        <v>4.3517208390092028</v>
      </c>
      <c r="D10915" s="3">
        <v>2.6140406596969439</v>
      </c>
      <c r="E10915" s="3">
        <v>0.1546452030354129</v>
      </c>
      <c r="F10915" s="3">
        <v>4.4604012454067448</v>
      </c>
      <c r="G10915" s="3">
        <v>0.44368291389655695</v>
      </c>
      <c r="H10915" s="3">
        <v>3.2472217373669676</v>
      </c>
      <c r="I10915" s="3">
        <v>3.9305273006166694</v>
      </c>
      <c r="J10915" s="3">
        <v>3.5681300509876985</v>
      </c>
      <c r="K10915" s="3">
        <v>3.4638714276948939</v>
      </c>
    </row>
    <row r="10916" spans="1:11" x14ac:dyDescent="0.3">
      <c r="A10916">
        <v>10896</v>
      </c>
      <c r="B10916" s="6">
        <v>45597</v>
      </c>
      <c r="C10916" s="3">
        <v>4.3582167739089916</v>
      </c>
      <c r="D10916" s="3">
        <v>2.6228816367038403</v>
      </c>
      <c r="E10916" s="3">
        <v>0.15645001493222144</v>
      </c>
      <c r="F10916" s="3">
        <v>4.481392170925858</v>
      </c>
      <c r="G10916" s="3">
        <v>0.42795128028304785</v>
      </c>
      <c r="H10916" s="3">
        <v>3.2468793210589846</v>
      </c>
      <c r="I10916" s="3">
        <v>3.9505091468115192</v>
      </c>
      <c r="J10916" s="3">
        <v>3.562598554924548</v>
      </c>
      <c r="K10916" s="3">
        <v>3.4716164520138832</v>
      </c>
    </row>
    <row r="10917" spans="1:11" x14ac:dyDescent="0.3">
      <c r="A10917">
        <v>10897</v>
      </c>
      <c r="B10917" s="6">
        <v>45598</v>
      </c>
      <c r="C10917" s="3">
        <v>4.3582167739072242</v>
      </c>
      <c r="D10917" s="3">
        <v>2.622788930796085</v>
      </c>
      <c r="E10917" s="3">
        <v>0.15602030415035745</v>
      </c>
      <c r="F10917" s="3">
        <v>4.4813921709258562</v>
      </c>
      <c r="G10917" s="3">
        <v>0.42795128028303242</v>
      </c>
      <c r="H10917" s="3">
        <v>3.2467457676748377</v>
      </c>
      <c r="I10917" s="3">
        <v>3.9505091467855613</v>
      </c>
      <c r="J10917" s="3">
        <v>3.562598554924548</v>
      </c>
      <c r="K10917" s="3">
        <v>3.4715502500229327</v>
      </c>
    </row>
    <row r="10918" spans="1:11" x14ac:dyDescent="0.3">
      <c r="A10918">
        <v>10898</v>
      </c>
      <c r="B10918" s="6">
        <v>45599</v>
      </c>
      <c r="C10918" s="3">
        <v>4.3582167739054567</v>
      </c>
      <c r="D10918" s="3">
        <v>2.6226962270323217</v>
      </c>
      <c r="E10918" s="3">
        <v>0.15559067815835403</v>
      </c>
      <c r="F10918" s="3">
        <v>4.4813921709258544</v>
      </c>
      <c r="G10918" s="3">
        <v>0.42795128028301688</v>
      </c>
      <c r="H10918" s="3">
        <v>3.2466122260909973</v>
      </c>
      <c r="I10918" s="3">
        <v>3.9505091467596043</v>
      </c>
      <c r="J10918" s="3">
        <v>3.562598554924548</v>
      </c>
      <c r="K10918" s="3">
        <v>3.4714840562726348</v>
      </c>
    </row>
    <row r="10919" spans="1:11" x14ac:dyDescent="0.3">
      <c r="A10919">
        <v>10899</v>
      </c>
      <c r="B10919" s="6">
        <v>45600</v>
      </c>
      <c r="C10919" s="3">
        <v>4.3435591350362968</v>
      </c>
      <c r="D10919" s="3">
        <v>2.6355271268388352</v>
      </c>
      <c r="E10919" s="3">
        <v>0.15554702151610761</v>
      </c>
      <c r="F10919" s="3">
        <v>4.5041941595752863</v>
      </c>
      <c r="G10919" s="3">
        <v>0.4101687887141387</v>
      </c>
      <c r="H10919" s="3">
        <v>3.2387595980128534</v>
      </c>
      <c r="I10919" s="3">
        <v>3.9657365499112975</v>
      </c>
      <c r="J10919" s="3">
        <v>3.5599985218902828</v>
      </c>
      <c r="K10919" s="3">
        <v>3.4688499444031202</v>
      </c>
    </row>
    <row r="10920" spans="1:11" x14ac:dyDescent="0.3">
      <c r="A10920">
        <v>10900</v>
      </c>
      <c r="B10920" s="6">
        <v>45601</v>
      </c>
      <c r="C10920" s="3">
        <v>4.3341239866118446</v>
      </c>
      <c r="D10920" s="3">
        <v>2.654161960597468</v>
      </c>
      <c r="E10920" s="3">
        <v>0.15207618262201539</v>
      </c>
      <c r="F10920" s="3">
        <v>4.5255155028718894</v>
      </c>
      <c r="G10920" s="3">
        <v>0.42112641268526629</v>
      </c>
      <c r="H10920" s="3">
        <v>3.2416987105972148</v>
      </c>
      <c r="I10920" s="3">
        <v>3.9745833485574735</v>
      </c>
      <c r="J10920" s="3">
        <v>3.551498597106892</v>
      </c>
      <c r="K10920" s="3">
        <v>3.470388347774735</v>
      </c>
    </row>
    <row r="10921" spans="1:11" x14ac:dyDescent="0.3">
      <c r="A10921">
        <v>10901</v>
      </c>
      <c r="B10921" s="6">
        <v>45602</v>
      </c>
      <c r="C10921" s="3">
        <v>4.3605480360446691</v>
      </c>
      <c r="D10921" s="3">
        <v>2.6231704874623896</v>
      </c>
      <c r="E10921" s="3">
        <v>0.17325965369793389</v>
      </c>
      <c r="F10921" s="3">
        <v>4.5324661850662595</v>
      </c>
      <c r="G10921" s="3">
        <v>0.4091834080539144</v>
      </c>
      <c r="H10921" s="3">
        <v>3.2537099204911604</v>
      </c>
      <c r="I10921" s="3">
        <v>3.9857149482356578</v>
      </c>
      <c r="J10921" s="3">
        <v>3.5881677024250109</v>
      </c>
      <c r="K10921" s="3">
        <v>3.4778952252475004</v>
      </c>
    </row>
    <row r="10922" spans="1:11" x14ac:dyDescent="0.3">
      <c r="A10922">
        <v>10902</v>
      </c>
      <c r="B10922" s="6">
        <v>45603</v>
      </c>
      <c r="C10922" s="3">
        <v>4.357792713210733</v>
      </c>
      <c r="D10922" s="3">
        <v>2.6120289026993353</v>
      </c>
      <c r="E10922" s="3">
        <v>0.18678053526214772</v>
      </c>
      <c r="F10922" s="3">
        <v>4.5184285191507216</v>
      </c>
      <c r="G10922" s="3">
        <v>0.40076291221054205</v>
      </c>
      <c r="H10922" s="3">
        <v>3.2384871479887383</v>
      </c>
      <c r="I10922" s="3">
        <v>3.9806811571173126</v>
      </c>
      <c r="J10922" s="3">
        <v>3.6205368082100007</v>
      </c>
      <c r="K10922" s="3">
        <v>3.4733401189055098</v>
      </c>
    </row>
    <row r="10923" spans="1:11" x14ac:dyDescent="0.3">
      <c r="A10923">
        <v>10903</v>
      </c>
      <c r="B10923" s="6">
        <v>45604</v>
      </c>
      <c r="C10923" s="3">
        <v>4.3637912600603155</v>
      </c>
      <c r="D10923" s="3">
        <v>2.586425102507234</v>
      </c>
      <c r="E10923" s="3">
        <v>0.19399101100068017</v>
      </c>
      <c r="F10923" s="3">
        <v>4.5094795993333596</v>
      </c>
      <c r="G10923" s="3">
        <v>0.39166963333093868</v>
      </c>
      <c r="H10923" s="3">
        <v>3.2280036141978377</v>
      </c>
      <c r="I10923" s="3">
        <v>3.9760128173552527</v>
      </c>
      <c r="J10923" s="3">
        <v>3.6415448661629739</v>
      </c>
      <c r="K10923" s="3">
        <v>3.46901076293106</v>
      </c>
    </row>
    <row r="10924" spans="1:11" x14ac:dyDescent="0.3">
      <c r="A10924">
        <v>10904</v>
      </c>
      <c r="B10924" s="6">
        <v>45605</v>
      </c>
      <c r="C10924" s="3">
        <v>4.3637912600585791</v>
      </c>
      <c r="D10924" s="3">
        <v>2.5863327911320928</v>
      </c>
      <c r="E10924" s="3">
        <v>0.19355510106434104</v>
      </c>
      <c r="F10924" s="3">
        <v>4.5094795993333587</v>
      </c>
      <c r="G10924" s="3">
        <v>0.39166963333092353</v>
      </c>
      <c r="H10924" s="3">
        <v>3.2278725659838052</v>
      </c>
      <c r="I10924" s="3">
        <v>3.9760128173310747</v>
      </c>
      <c r="J10924" s="3">
        <v>3.6415448661629739</v>
      </c>
      <c r="K10924" s="3">
        <v>3.4689441230717026</v>
      </c>
    </row>
    <row r="10925" spans="1:11" x14ac:dyDescent="0.3">
      <c r="A10925">
        <v>10905</v>
      </c>
      <c r="B10925" s="6">
        <v>45606</v>
      </c>
      <c r="C10925" s="3">
        <v>4.3637912600568427</v>
      </c>
      <c r="D10925" s="3">
        <v>2.586240481891819</v>
      </c>
      <c r="E10925" s="3">
        <v>0.19311927714107008</v>
      </c>
      <c r="F10925" s="3">
        <v>4.5094795993333578</v>
      </c>
      <c r="G10925" s="3">
        <v>0.39166963333090832</v>
      </c>
      <c r="H10925" s="3">
        <v>3.2277415293487319</v>
      </c>
      <c r="I10925" s="3">
        <v>3.9760128173068967</v>
      </c>
      <c r="J10925" s="3">
        <v>3.6415448661629739</v>
      </c>
      <c r="K10925" s="3">
        <v>3.4688774915599194</v>
      </c>
    </row>
    <row r="10926" spans="1:11" x14ac:dyDescent="0.3">
      <c r="A10926">
        <v>10906</v>
      </c>
      <c r="B10926" s="6">
        <v>45607</v>
      </c>
      <c r="C10926" s="3">
        <v>4.3674136766726184</v>
      </c>
      <c r="D10926" s="3">
        <v>2.5477440795104775</v>
      </c>
      <c r="E10926" s="3">
        <v>0.2047453736922146</v>
      </c>
      <c r="F10926" s="3">
        <v>4.4997783897400545</v>
      </c>
      <c r="G10926" s="3">
        <v>0.37453991599410408</v>
      </c>
      <c r="H10926" s="3">
        <v>3.2364489621369965</v>
      </c>
      <c r="I10926" s="3">
        <v>3.9859141322711316</v>
      </c>
      <c r="J10926" s="3">
        <v>3.673273410051249</v>
      </c>
      <c r="K10926" s="3">
        <v>3.4597490164604006</v>
      </c>
    </row>
    <row r="10927" spans="1:11" x14ac:dyDescent="0.3">
      <c r="A10927">
        <v>10907</v>
      </c>
      <c r="B10927" s="6">
        <v>45608</v>
      </c>
      <c r="C10927" s="3">
        <v>4.3908570350731431</v>
      </c>
      <c r="D10927" s="3">
        <v>2.5411184368869022</v>
      </c>
      <c r="E10927" s="3">
        <v>0.21976770051234315</v>
      </c>
      <c r="F10927" s="3">
        <v>4.5164380334815704</v>
      </c>
      <c r="G10927" s="3">
        <v>0.37029023745611439</v>
      </c>
      <c r="H10927" s="3">
        <v>3.243695511447211</v>
      </c>
      <c r="I10927" s="3">
        <v>4.0026665130771608</v>
      </c>
      <c r="J10927" s="3">
        <v>3.7129782468614674</v>
      </c>
      <c r="K10927" s="3">
        <v>3.4730048073675506</v>
      </c>
    </row>
    <row r="10928" spans="1:11" x14ac:dyDescent="0.3">
      <c r="A10928">
        <v>10908</v>
      </c>
      <c r="B10928" s="6">
        <v>45609</v>
      </c>
      <c r="C10928" s="3">
        <v>4.3911219959799919</v>
      </c>
      <c r="D10928" s="3">
        <v>2.5406919076040446</v>
      </c>
      <c r="E10928" s="3">
        <v>0.22855079780404602</v>
      </c>
      <c r="F10928" s="3">
        <v>4.5262674404108916</v>
      </c>
      <c r="G10928" s="3">
        <v>0.36623909589885478</v>
      </c>
      <c r="H10928" s="3">
        <v>3.2531782636670044</v>
      </c>
      <c r="I10928" s="3">
        <v>4.0178071102407369</v>
      </c>
      <c r="J10928" s="3">
        <v>3.7428075034271804</v>
      </c>
      <c r="K10928" s="3">
        <v>3.4744664364095224</v>
      </c>
    </row>
    <row r="10929" spans="1:11" x14ac:dyDescent="0.3">
      <c r="A10929">
        <v>10909</v>
      </c>
      <c r="B10929" s="6">
        <v>45610</v>
      </c>
      <c r="C10929" s="3">
        <v>4.4011905788164851</v>
      </c>
      <c r="D10929" s="3">
        <v>2.5132611987884657</v>
      </c>
      <c r="E10929" s="3">
        <v>0.23614762822177157</v>
      </c>
      <c r="F10929" s="3">
        <v>4.518184531132734</v>
      </c>
      <c r="G10929" s="3">
        <v>0.35840602169049957</v>
      </c>
      <c r="H10929" s="3">
        <v>3.2576920295204621</v>
      </c>
      <c r="I10929" s="3">
        <v>4.021073252863383</v>
      </c>
      <c r="J10929" s="3">
        <v>3.7553493646484442</v>
      </c>
      <c r="K10929" s="3">
        <v>3.4719017342843781</v>
      </c>
    </row>
    <row r="10930" spans="1:11" x14ac:dyDescent="0.3">
      <c r="A10930">
        <v>10910</v>
      </c>
      <c r="B10930" s="6">
        <v>45611</v>
      </c>
      <c r="C10930" s="3">
        <v>4.402724876834287</v>
      </c>
      <c r="D10930" s="3">
        <v>2.4991650986038247</v>
      </c>
      <c r="E10930" s="3">
        <v>0.24976838305188037</v>
      </c>
      <c r="F10930" s="3">
        <v>4.5059595471418143</v>
      </c>
      <c r="G10930" s="3">
        <v>0.35571220780214069</v>
      </c>
      <c r="H10930" s="3">
        <v>3.2546073727801628</v>
      </c>
      <c r="I10930" s="3">
        <v>4.006810690677292</v>
      </c>
      <c r="J10930" s="3">
        <v>3.7719049406943879</v>
      </c>
      <c r="K10930" s="3">
        <v>3.4689318340378286</v>
      </c>
    </row>
    <row r="10931" spans="1:11" x14ac:dyDescent="0.3">
      <c r="A10931">
        <v>10911</v>
      </c>
      <c r="B10931" s="6">
        <v>45612</v>
      </c>
      <c r="C10931" s="3">
        <v>4.4027248768325746</v>
      </c>
      <c r="D10931" s="3">
        <v>2.4990735752743607</v>
      </c>
      <c r="E10931" s="3">
        <v>0.2493312483825838</v>
      </c>
      <c r="F10931" s="3">
        <v>4.5059595471418135</v>
      </c>
      <c r="G10931" s="3">
        <v>0.35571220780212576</v>
      </c>
      <c r="H10931" s="3">
        <v>3.2544757506644171</v>
      </c>
      <c r="I10931" s="3">
        <v>4.0068106906539791</v>
      </c>
      <c r="J10931" s="3">
        <v>3.7719049406943879</v>
      </c>
      <c r="K10931" s="3">
        <v>3.4688653197181178</v>
      </c>
    </row>
    <row r="10932" spans="1:11" x14ac:dyDescent="0.3">
      <c r="A10932">
        <v>10912</v>
      </c>
      <c r="B10932" s="6">
        <v>45613</v>
      </c>
      <c r="C10932" s="3">
        <v>4.4027248768308613</v>
      </c>
      <c r="D10932" s="3">
        <v>2.4989820540615391</v>
      </c>
      <c r="E10932" s="3">
        <v>0.2488941999680177</v>
      </c>
      <c r="F10932" s="3">
        <v>4.5059595471418117</v>
      </c>
      <c r="G10932" s="3">
        <v>0.35571220780211088</v>
      </c>
      <c r="H10932" s="3">
        <v>3.2543441401783388</v>
      </c>
      <c r="I10932" s="3">
        <v>4.0068106906306653</v>
      </c>
      <c r="J10932" s="3">
        <v>3.7719049406943879</v>
      </c>
      <c r="K10932" s="3">
        <v>3.4687988137622003</v>
      </c>
    </row>
    <row r="10933" spans="1:11" x14ac:dyDescent="0.3">
      <c r="A10933">
        <v>10913</v>
      </c>
      <c r="B10933" s="6">
        <v>45614</v>
      </c>
      <c r="C10933" s="3">
        <v>4.3973813920131866</v>
      </c>
      <c r="D10933" s="3">
        <v>2.5040684374789861</v>
      </c>
      <c r="E10933" s="3">
        <v>0.25583150936140353</v>
      </c>
      <c r="F10933" s="3">
        <v>4.4942492442121358</v>
      </c>
      <c r="G10933" s="3">
        <v>0.35357332527264518</v>
      </c>
      <c r="H10933" s="3">
        <v>3.2555365907403044</v>
      </c>
      <c r="I10933" s="3">
        <v>3.9962854878307046</v>
      </c>
      <c r="J10933" s="3">
        <v>3.7729442281781029</v>
      </c>
      <c r="K10933" s="3">
        <v>3.4672449095393536</v>
      </c>
    </row>
    <row r="10934" spans="1:11" x14ac:dyDescent="0.3">
      <c r="A10934">
        <v>10914</v>
      </c>
      <c r="B10934" s="6">
        <v>45615</v>
      </c>
      <c r="C10934" s="3">
        <v>4.3923276679523848</v>
      </c>
      <c r="D10934" s="3">
        <v>2.5073845925238518</v>
      </c>
      <c r="E10934" s="3">
        <v>0.24959233303250977</v>
      </c>
      <c r="F10934" s="3">
        <v>4.4831111904572989</v>
      </c>
      <c r="G10934" s="3">
        <v>0.34886619933245855</v>
      </c>
      <c r="H10934" s="3">
        <v>3.2662880626028721</v>
      </c>
      <c r="I10934" s="3">
        <v>3.9754925637371414</v>
      </c>
      <c r="J10934" s="3">
        <v>3.7533595504259187</v>
      </c>
      <c r="K10934" s="3">
        <v>3.4641774201237507</v>
      </c>
    </row>
    <row r="10935" spans="1:11" x14ac:dyDescent="0.3">
      <c r="A10935">
        <v>10915</v>
      </c>
      <c r="B10935" s="6">
        <v>45616</v>
      </c>
      <c r="C10935" s="3">
        <v>4.3938859058378643</v>
      </c>
      <c r="D10935" s="3">
        <v>2.5118457343882752</v>
      </c>
      <c r="E10935" s="3">
        <v>0.25275344324253818</v>
      </c>
      <c r="F10935" s="3">
        <v>4.4771767437446215</v>
      </c>
      <c r="G10935" s="3">
        <v>0.34854772153933</v>
      </c>
      <c r="H10935" s="3">
        <v>3.2846695557739114</v>
      </c>
      <c r="I10935" s="3">
        <v>3.9719039694480278</v>
      </c>
      <c r="J10935" s="3">
        <v>3.7426315153521932</v>
      </c>
      <c r="K10935" s="3">
        <v>3.4662451284518654</v>
      </c>
    </row>
    <row r="10936" spans="1:11" x14ac:dyDescent="0.3">
      <c r="A10936">
        <v>10916</v>
      </c>
      <c r="B10936" s="6">
        <v>45617</v>
      </c>
      <c r="C10936" s="3">
        <v>4.399059622080884</v>
      </c>
      <c r="D10936" s="3">
        <v>2.5079266452647682</v>
      </c>
      <c r="E10936" s="3">
        <v>0.26318261447743629</v>
      </c>
      <c r="F10936" s="3">
        <v>4.4659510881915345</v>
      </c>
      <c r="G10936" s="3">
        <v>0.34043155218299326</v>
      </c>
      <c r="H10936" s="3">
        <v>3.3182311381929437</v>
      </c>
      <c r="I10936" s="3">
        <v>3.9679656869868478</v>
      </c>
      <c r="J10936" s="3">
        <v>3.728271144012822</v>
      </c>
      <c r="K10936" s="3">
        <v>3.4680780018976987</v>
      </c>
    </row>
    <row r="10937" spans="1:11" x14ac:dyDescent="0.3">
      <c r="A10937">
        <v>10917</v>
      </c>
      <c r="B10937" s="6">
        <v>45618</v>
      </c>
      <c r="C10937" s="3">
        <v>4.4037826693920108</v>
      </c>
      <c r="D10937" s="3">
        <v>2.4682463091622107</v>
      </c>
      <c r="E10937" s="3">
        <v>0.26704845355034618</v>
      </c>
      <c r="F10937" s="3">
        <v>4.4453043312060849</v>
      </c>
      <c r="G10937" s="3">
        <v>0.31516426716596974</v>
      </c>
      <c r="H10937" s="3">
        <v>3.3347942315106192</v>
      </c>
      <c r="I10937" s="3">
        <v>3.9555240282841151</v>
      </c>
      <c r="J10937" s="3">
        <v>3.7039771411644375</v>
      </c>
      <c r="K10937" s="3">
        <v>3.4577681078993776</v>
      </c>
    </row>
    <row r="10938" spans="1:11" x14ac:dyDescent="0.3">
      <c r="A10938">
        <v>10918</v>
      </c>
      <c r="B10938" s="6">
        <v>45619</v>
      </c>
      <c r="C10938" s="3">
        <v>4.4037826693903188</v>
      </c>
      <c r="D10938" s="3">
        <v>2.4681551277374223</v>
      </c>
      <c r="E10938" s="3">
        <v>0.2666121651098991</v>
      </c>
      <c r="F10938" s="3">
        <v>4.4453043312060831</v>
      </c>
      <c r="G10938" s="3">
        <v>0.31516426716595514</v>
      </c>
      <c r="H10938" s="3">
        <v>3.334664106801922</v>
      </c>
      <c r="I10938" s="3">
        <v>3.955524028262567</v>
      </c>
      <c r="J10938" s="3">
        <v>3.7039771411644375</v>
      </c>
      <c r="K10938" s="3">
        <v>3.4577017715322831</v>
      </c>
    </row>
    <row r="10939" spans="1:11" x14ac:dyDescent="0.3">
      <c r="A10939">
        <v>10919</v>
      </c>
      <c r="B10939" s="6">
        <v>45620</v>
      </c>
      <c r="C10939" s="3">
        <v>4.4037826693886259</v>
      </c>
      <c r="D10939" s="3">
        <v>2.4680639484213689</v>
      </c>
      <c r="E10939" s="3">
        <v>0.26617596275720601</v>
      </c>
      <c r="F10939" s="3">
        <v>4.4453043312060823</v>
      </c>
      <c r="G10939" s="3">
        <v>0.31516426716594059</v>
      </c>
      <c r="H10939" s="3">
        <v>3.3345339935905853</v>
      </c>
      <c r="I10939" s="3">
        <v>3.9555240282410185</v>
      </c>
      <c r="J10939" s="3">
        <v>3.7039771411644375</v>
      </c>
      <c r="K10939" s="3">
        <v>3.4576354435116534</v>
      </c>
    </row>
    <row r="10940" spans="1:11" x14ac:dyDescent="0.3">
      <c r="A10940">
        <v>10920</v>
      </c>
      <c r="B10940" s="6">
        <v>45621</v>
      </c>
      <c r="C10940" s="3">
        <v>4.3798547110497115</v>
      </c>
      <c r="D10940" s="3">
        <v>2.4344119883637743</v>
      </c>
      <c r="E10940" s="3">
        <v>0.27066863669377611</v>
      </c>
      <c r="F10940" s="3">
        <v>4.4220844607598568</v>
      </c>
      <c r="G10940" s="3">
        <v>0.28785070866297113</v>
      </c>
      <c r="H10940" s="3">
        <v>3.3143195016220686</v>
      </c>
      <c r="I10940" s="3">
        <v>3.9119037245952484</v>
      </c>
      <c r="J10940" s="3">
        <v>3.6286385196437503</v>
      </c>
      <c r="K10940" s="3">
        <v>3.4333986780631021</v>
      </c>
    </row>
    <row r="10941" spans="1:11" x14ac:dyDescent="0.3">
      <c r="A10941">
        <v>10921</v>
      </c>
      <c r="B10941" s="6">
        <v>45622</v>
      </c>
      <c r="C10941" s="3">
        <v>4.3737656414746908</v>
      </c>
      <c r="D10941" s="3">
        <v>2.4217993939364324</v>
      </c>
      <c r="E10941" s="3">
        <v>0.27760613646525023</v>
      </c>
      <c r="F10941" s="3">
        <v>4.4085568521093483</v>
      </c>
      <c r="G10941" s="3">
        <v>0.28082082242280942</v>
      </c>
      <c r="H10941" s="3">
        <v>3.2915749002365566</v>
      </c>
      <c r="I10941" s="3">
        <v>3.8961500622237204</v>
      </c>
      <c r="J10941" s="3">
        <v>3.5845274515003038</v>
      </c>
      <c r="K10941" s="3">
        <v>3.4260318231554159</v>
      </c>
    </row>
    <row r="10942" spans="1:11" x14ac:dyDescent="0.3">
      <c r="A10942">
        <v>10922</v>
      </c>
      <c r="B10942" s="6">
        <v>45623</v>
      </c>
      <c r="C10942" s="3">
        <v>4.3594353558032291</v>
      </c>
      <c r="D10942" s="3">
        <v>2.4202947767193721</v>
      </c>
      <c r="E10942" s="3">
        <v>0.27740711115899624</v>
      </c>
      <c r="F10942" s="3">
        <v>4.3965114277114203</v>
      </c>
      <c r="G10942" s="3">
        <v>0.27973525566723917</v>
      </c>
      <c r="H10942" s="3">
        <v>3.2675700617397796</v>
      </c>
      <c r="I10942" s="3">
        <v>3.866990860064881</v>
      </c>
      <c r="J10942" s="3">
        <v>3.5605520327993618</v>
      </c>
      <c r="K10942" s="3">
        <v>3.41695098038082</v>
      </c>
    </row>
    <row r="10943" spans="1:11" x14ac:dyDescent="0.3">
      <c r="A10943">
        <v>10923</v>
      </c>
      <c r="B10943" s="6">
        <v>45624</v>
      </c>
      <c r="C10943" s="3">
        <v>4.3496266919010314</v>
      </c>
      <c r="D10943" s="3">
        <v>2.408514527393153</v>
      </c>
      <c r="E10943" s="3">
        <v>0.2745742028444319</v>
      </c>
      <c r="F10943" s="3">
        <v>4.3859611648191992</v>
      </c>
      <c r="G10943" s="3">
        <v>0.272002254898768</v>
      </c>
      <c r="H10943" s="3">
        <v>3.2484850078294958</v>
      </c>
      <c r="I10943" s="3">
        <v>3.8544934831026985</v>
      </c>
      <c r="J10943" s="3">
        <v>3.5416552788323759</v>
      </c>
      <c r="K10943" s="3">
        <v>3.407129272509319</v>
      </c>
    </row>
    <row r="10944" spans="1:11" x14ac:dyDescent="0.3">
      <c r="A10944">
        <v>10924</v>
      </c>
      <c r="B10944" s="6">
        <v>45625</v>
      </c>
      <c r="C10944" s="3">
        <v>4.3280232887209253</v>
      </c>
      <c r="D10944" s="3">
        <v>2.3825615547431678</v>
      </c>
      <c r="E10944" s="3">
        <v>0.27606968461577447</v>
      </c>
      <c r="F10944" s="3">
        <v>4.3717586324845517</v>
      </c>
      <c r="G10944" s="3">
        <v>0.24832604733893551</v>
      </c>
      <c r="H10944" s="3">
        <v>3.2050495325691326</v>
      </c>
      <c r="I10944" s="3">
        <v>3.8447193577178358</v>
      </c>
      <c r="J10944" s="3">
        <v>3.5296895644820276</v>
      </c>
      <c r="K10944" s="3">
        <v>3.3867924870245272</v>
      </c>
    </row>
    <row r="10945" spans="1:11" x14ac:dyDescent="0.3">
      <c r="A10945">
        <v>10925</v>
      </c>
      <c r="B10945" s="6">
        <v>45626</v>
      </c>
      <c r="C10945" s="3">
        <v>4.3280232887192476</v>
      </c>
      <c r="D10945" s="3">
        <v>2.3824706766833579</v>
      </c>
      <c r="E10945" s="3">
        <v>0.27563137321268694</v>
      </c>
      <c r="F10945" s="3">
        <v>4.3717586324845508</v>
      </c>
      <c r="G10945" s="3">
        <v>0.24832604733892108</v>
      </c>
      <c r="H10945" s="3">
        <v>3.2049256288093346</v>
      </c>
      <c r="I10945" s="3">
        <v>3.8447193576968464</v>
      </c>
      <c r="J10945" s="3">
        <v>3.5296895644820276</v>
      </c>
      <c r="K10945" s="3">
        <v>3.3867260599118976</v>
      </c>
    </row>
    <row r="10946" spans="1:11" x14ac:dyDescent="0.3">
      <c r="A10946">
        <v>10926</v>
      </c>
      <c r="B10946" s="6">
        <v>45627</v>
      </c>
      <c r="C10946" s="3">
        <v>4.3280232887175689</v>
      </c>
      <c r="D10946" s="3">
        <v>2.3823798007252672</v>
      </c>
      <c r="E10946" s="3">
        <v>0.27519314829652086</v>
      </c>
      <c r="F10946" s="3">
        <v>4.371758632484549</v>
      </c>
      <c r="G10946" s="3">
        <v>0.24832604733890665</v>
      </c>
      <c r="H10946" s="3">
        <v>3.2048017359972372</v>
      </c>
      <c r="I10946" s="3">
        <v>3.844719357675856</v>
      </c>
      <c r="J10946" s="3">
        <v>3.5296895644820276</v>
      </c>
      <c r="K10946" s="3">
        <v>3.3866596411794179</v>
      </c>
    </row>
    <row r="10947" spans="1:11" x14ac:dyDescent="0.3">
      <c r="A10947">
        <v>10927</v>
      </c>
      <c r="B10947" s="6">
        <v>45628</v>
      </c>
      <c r="C10947" s="3">
        <v>4.3086475040514829</v>
      </c>
      <c r="D10947" s="3">
        <v>2.3376345385494059</v>
      </c>
      <c r="E10947" s="3">
        <v>0.28700149158652422</v>
      </c>
      <c r="F10947" s="3">
        <v>4.3516024648954312</v>
      </c>
      <c r="G10947" s="3">
        <v>0.21280771177648958</v>
      </c>
      <c r="H10947" s="3">
        <v>3.1506660016621462</v>
      </c>
      <c r="I10947" s="3">
        <v>3.8248301470048944</v>
      </c>
      <c r="J10947" s="3">
        <v>3.5082564995404004</v>
      </c>
      <c r="K10947" s="3">
        <v>3.3624512435955163</v>
      </c>
    </row>
    <row r="10948" spans="1:11" x14ac:dyDescent="0.3">
      <c r="A10948">
        <v>10928</v>
      </c>
      <c r="B10948" s="6">
        <v>45629</v>
      </c>
      <c r="C10948" s="3">
        <v>4.2996287779354141</v>
      </c>
      <c r="D10948" s="3">
        <v>2.3263507397781233</v>
      </c>
      <c r="E10948" s="3">
        <v>0.28475877902432789</v>
      </c>
      <c r="F10948" s="3">
        <v>4.3440436477031161</v>
      </c>
      <c r="G10948" s="3">
        <v>0.19962705473865813</v>
      </c>
      <c r="H10948" s="3">
        <v>3.1341883289449015</v>
      </c>
      <c r="I10948" s="3">
        <v>3.8272521769668324</v>
      </c>
      <c r="J10948" s="3">
        <v>3.5015781087112936</v>
      </c>
      <c r="K10948" s="3">
        <v>3.3534611512337773</v>
      </c>
    </row>
    <row r="10949" spans="1:11" x14ac:dyDescent="0.3">
      <c r="A10949">
        <v>10929</v>
      </c>
      <c r="B10949" s="6">
        <v>45630</v>
      </c>
      <c r="C10949" s="3">
        <v>4.282281399479098</v>
      </c>
      <c r="D10949" s="3">
        <v>2.3302138978949598</v>
      </c>
      <c r="E10949" s="3">
        <v>0.27347851173888693</v>
      </c>
      <c r="F10949" s="3">
        <v>4.3407338912245672</v>
      </c>
      <c r="G10949" s="3">
        <v>0.19922214129712051</v>
      </c>
      <c r="H10949" s="3">
        <v>3.1100263486473678</v>
      </c>
      <c r="I10949" s="3">
        <v>3.797674840810894</v>
      </c>
      <c r="J10949" s="3">
        <v>3.4926138700428861</v>
      </c>
      <c r="K10949" s="3">
        <v>3.3439301564446628</v>
      </c>
    </row>
    <row r="10950" spans="1:11" x14ac:dyDescent="0.3">
      <c r="A10950">
        <v>10930</v>
      </c>
      <c r="B10950" s="6">
        <v>45631</v>
      </c>
      <c r="C10950" s="3">
        <v>4.2733217276598916</v>
      </c>
      <c r="D10950" s="3">
        <v>2.3498597067351854</v>
      </c>
      <c r="E10950" s="3">
        <v>0.27123680216044505</v>
      </c>
      <c r="F10950" s="3">
        <v>4.344629126892416</v>
      </c>
      <c r="G10950" s="3">
        <v>0.20625954393607937</v>
      </c>
      <c r="H10950" s="3">
        <v>3.0943818904748901</v>
      </c>
      <c r="I10950" s="3">
        <v>3.7912328387694911</v>
      </c>
      <c r="J10950" s="3">
        <v>3.4953231960005797</v>
      </c>
      <c r="K10950" s="3">
        <v>3.3449743626252331</v>
      </c>
    </row>
    <row r="10951" spans="1:11" x14ac:dyDescent="0.3">
      <c r="A10951">
        <v>10931</v>
      </c>
      <c r="B10951" s="6">
        <v>45632</v>
      </c>
      <c r="C10951" s="3">
        <v>4.2547243968326525</v>
      </c>
      <c r="D10951" s="3">
        <v>2.3600580155841633</v>
      </c>
      <c r="E10951" s="3">
        <v>0.26023246007833223</v>
      </c>
      <c r="F10951" s="3">
        <v>4.3467120188466941</v>
      </c>
      <c r="G10951" s="3">
        <v>0.21554578494163701</v>
      </c>
      <c r="H10951" s="3">
        <v>3.0466283956493188</v>
      </c>
      <c r="I10951" s="3">
        <v>3.7816389167902127</v>
      </c>
      <c r="J10951" s="3">
        <v>3.4929055570072221</v>
      </c>
      <c r="K10951" s="3">
        <v>3.3370394348815897</v>
      </c>
    </row>
    <row r="10952" spans="1:11" x14ac:dyDescent="0.3">
      <c r="A10952">
        <v>10932</v>
      </c>
      <c r="B10952" s="6">
        <v>45633</v>
      </c>
      <c r="C10952" s="3">
        <v>4.2547243968309827</v>
      </c>
      <c r="D10952" s="3">
        <v>2.3599656902922557</v>
      </c>
      <c r="E10952" s="3">
        <v>0.25979731479967677</v>
      </c>
      <c r="F10952" s="3">
        <v>4.3467120188466923</v>
      </c>
      <c r="G10952" s="3">
        <v>0.21554578494162227</v>
      </c>
      <c r="H10952" s="3">
        <v>3.0465095467019774</v>
      </c>
      <c r="I10952" s="3">
        <v>3.7816389167676849</v>
      </c>
      <c r="J10952" s="3">
        <v>3.4929055570072221</v>
      </c>
      <c r="K10952" s="3">
        <v>3.3369728594091597</v>
      </c>
    </row>
    <row r="10953" spans="1:11" x14ac:dyDescent="0.3">
      <c r="A10953">
        <v>10933</v>
      </c>
      <c r="B10953" s="6">
        <v>45634</v>
      </c>
      <c r="C10953" s="3">
        <v>4.254724396829312</v>
      </c>
      <c r="D10953" s="3">
        <v>2.359873367135537</v>
      </c>
      <c r="E10953" s="3">
        <v>0.25936225538320812</v>
      </c>
      <c r="F10953" s="3">
        <v>4.3467120188466914</v>
      </c>
      <c r="G10953" s="3">
        <v>0.21554578494160748</v>
      </c>
      <c r="H10953" s="3">
        <v>3.0463907082557102</v>
      </c>
      <c r="I10953" s="3">
        <v>3.7816389167451572</v>
      </c>
      <c r="J10953" s="3">
        <v>3.4929055570072221</v>
      </c>
      <c r="K10953" s="3">
        <v>3.3369062922708763</v>
      </c>
    </row>
    <row r="10954" spans="1:11" x14ac:dyDescent="0.3">
      <c r="A10954">
        <v>10934</v>
      </c>
      <c r="B10954" s="6">
        <v>45635</v>
      </c>
      <c r="C10954" s="3">
        <v>4.2438619153290196</v>
      </c>
      <c r="D10954" s="3">
        <v>2.3633546481090382</v>
      </c>
      <c r="E10954" s="3">
        <v>0.25230500192559568</v>
      </c>
      <c r="F10954" s="3">
        <v>4.340842995862916</v>
      </c>
      <c r="G10954" s="3">
        <v>0.22443360107117302</v>
      </c>
      <c r="H10954" s="3">
        <v>3.0048159966320362</v>
      </c>
      <c r="I10954" s="3">
        <v>3.785086414265125</v>
      </c>
      <c r="J10954" s="3">
        <v>3.4912688812739781</v>
      </c>
      <c r="K10954" s="3">
        <v>3.3310021044548384</v>
      </c>
    </row>
    <row r="10955" spans="1:11" x14ac:dyDescent="0.3">
      <c r="A10955">
        <v>10935</v>
      </c>
      <c r="B10955" s="6">
        <v>45636</v>
      </c>
      <c r="C10955" s="3">
        <v>4.2425066955776307</v>
      </c>
      <c r="D10955" s="3">
        <v>2.3614352214610688</v>
      </c>
      <c r="E10955" s="3">
        <v>0.25542652203277005</v>
      </c>
      <c r="F10955" s="3">
        <v>4.3466717604998557</v>
      </c>
      <c r="G10955" s="3">
        <v>0.23273550299754056</v>
      </c>
      <c r="H10955" s="3">
        <v>2.9761801261663918</v>
      </c>
      <c r="I10955" s="3">
        <v>3.7574789461064273</v>
      </c>
      <c r="J10955" s="3">
        <v>3.4715483343421325</v>
      </c>
      <c r="K10955" s="3">
        <v>3.3303601081404803</v>
      </c>
    </row>
    <row r="10956" spans="1:11" x14ac:dyDescent="0.3">
      <c r="A10956">
        <v>10936</v>
      </c>
      <c r="B10956" s="6">
        <v>45637</v>
      </c>
      <c r="C10956" s="3">
        <v>4.245603800207193</v>
      </c>
      <c r="D10956" s="3">
        <v>2.3586493417425141</v>
      </c>
      <c r="E10956" s="3">
        <v>0.25213841658798186</v>
      </c>
      <c r="F10956" s="3">
        <v>4.3468482859464146</v>
      </c>
      <c r="G10956" s="3">
        <v>0.24813995151946661</v>
      </c>
      <c r="H10956" s="3">
        <v>2.9692648154649834</v>
      </c>
      <c r="I10956" s="3">
        <v>3.7450562938240299</v>
      </c>
      <c r="J10956" s="3">
        <v>3.4549478693084854</v>
      </c>
      <c r="K10956" s="3">
        <v>3.3309327937867099</v>
      </c>
    </row>
    <row r="10957" spans="1:11" x14ac:dyDescent="0.3">
      <c r="A10957">
        <v>10937</v>
      </c>
      <c r="B10957" s="6">
        <v>45638</v>
      </c>
      <c r="C10957" s="3">
        <v>4.2554266957996116</v>
      </c>
      <c r="D10957" s="3">
        <v>2.3754902295149782</v>
      </c>
      <c r="E10957" s="3">
        <v>0.24801405677548383</v>
      </c>
      <c r="F10957" s="3">
        <v>4.353868550067582</v>
      </c>
      <c r="G10957" s="3">
        <v>0.22899428830790566</v>
      </c>
      <c r="H10957" s="3">
        <v>2.9777871339444255</v>
      </c>
      <c r="I10957" s="3">
        <v>3.7644899974217298</v>
      </c>
      <c r="J10957" s="3">
        <v>3.449436531758904</v>
      </c>
      <c r="K10957" s="3">
        <v>3.3414137406085227</v>
      </c>
    </row>
    <row r="10958" spans="1:11" x14ac:dyDescent="0.3">
      <c r="A10958">
        <v>10938</v>
      </c>
      <c r="B10958" s="6">
        <v>45639</v>
      </c>
      <c r="C10958" s="3">
        <v>4.2741177125745304</v>
      </c>
      <c r="D10958" s="3">
        <v>2.4006449891239949</v>
      </c>
      <c r="E10958" s="3">
        <v>0.24623022298609215</v>
      </c>
      <c r="F10958" s="3">
        <v>4.3664755857836557</v>
      </c>
      <c r="G10958" s="3">
        <v>0.20706756333116233</v>
      </c>
      <c r="H10958" s="3">
        <v>2.9889606538085509</v>
      </c>
      <c r="I10958" s="3">
        <v>3.7857964756872016</v>
      </c>
      <c r="J10958" s="3">
        <v>3.4461046840780023</v>
      </c>
      <c r="K10958" s="3">
        <v>3.3597927435800257</v>
      </c>
    </row>
    <row r="10959" spans="1:11" x14ac:dyDescent="0.3">
      <c r="A10959">
        <v>10939</v>
      </c>
      <c r="B10959" s="6">
        <v>45640</v>
      </c>
      <c r="C10959" s="3">
        <v>4.2741177125728731</v>
      </c>
      <c r="D10959" s="3">
        <v>2.4005522528530898</v>
      </c>
      <c r="E10959" s="3">
        <v>0.24579515672789598</v>
      </c>
      <c r="F10959" s="3">
        <v>4.3664755857836548</v>
      </c>
      <c r="G10959" s="3">
        <v>0.20706756333114773</v>
      </c>
      <c r="H10959" s="3">
        <v>2.988847545537439</v>
      </c>
      <c r="I10959" s="3">
        <v>3.7857964756630822</v>
      </c>
      <c r="J10959" s="3">
        <v>3.4461046840780023</v>
      </c>
      <c r="K10959" s="3">
        <v>3.3597260524661561</v>
      </c>
    </row>
    <row r="10960" spans="1:11" x14ac:dyDescent="0.3">
      <c r="A10960">
        <v>10940</v>
      </c>
      <c r="B10960" s="6">
        <v>45641</v>
      </c>
      <c r="C10960" s="3">
        <v>4.2741177125712158</v>
      </c>
      <c r="D10960" s="3">
        <v>2.400459518726878</v>
      </c>
      <c r="E10960" s="3">
        <v>0.24536017631629459</v>
      </c>
      <c r="F10960" s="3">
        <v>4.3664755857836539</v>
      </c>
      <c r="G10960" s="3">
        <v>0.20706756333113305</v>
      </c>
      <c r="H10960" s="3">
        <v>2.988734447260176</v>
      </c>
      <c r="I10960" s="3">
        <v>3.7857964756389624</v>
      </c>
      <c r="J10960" s="3">
        <v>3.4461046840780023</v>
      </c>
      <c r="K10960" s="3">
        <v>3.359659369687872</v>
      </c>
    </row>
    <row r="10961" spans="1:11" x14ac:dyDescent="0.3">
      <c r="A10961">
        <v>10941</v>
      </c>
      <c r="B10961" s="6">
        <v>45642</v>
      </c>
      <c r="C10961" s="3">
        <v>4.2928221556187394</v>
      </c>
      <c r="D10961" s="3">
        <v>2.409522098262439</v>
      </c>
      <c r="E10961" s="3">
        <v>0.25328198781969341</v>
      </c>
      <c r="F10961" s="3">
        <v>4.3843598186905766</v>
      </c>
      <c r="G10961" s="3">
        <v>0.17097487376678153</v>
      </c>
      <c r="H10961" s="3">
        <v>3.0006890438745266</v>
      </c>
      <c r="I10961" s="3">
        <v>3.8058888759797225</v>
      </c>
      <c r="J10961" s="3">
        <v>3.4478993640120845</v>
      </c>
      <c r="K10961" s="3">
        <v>3.3744632150713985</v>
      </c>
    </row>
    <row r="10962" spans="1:11" x14ac:dyDescent="0.3">
      <c r="A10962">
        <v>10942</v>
      </c>
      <c r="B10962" s="6">
        <v>45643</v>
      </c>
      <c r="C10962" s="3">
        <v>4.3004947176909525</v>
      </c>
      <c r="D10962" s="3">
        <v>2.4110353030631755</v>
      </c>
      <c r="E10962" s="3">
        <v>0.2576558517480062</v>
      </c>
      <c r="F10962" s="3">
        <v>4.4279161565497773</v>
      </c>
      <c r="G10962" s="3">
        <v>0.1630161803942512</v>
      </c>
      <c r="H10962" s="3">
        <v>3.0000204025293211</v>
      </c>
      <c r="I10962" s="3">
        <v>3.8093430453319415</v>
      </c>
      <c r="J10962" s="3">
        <v>3.447614706156211</v>
      </c>
      <c r="K10962" s="3">
        <v>3.3824004743114453</v>
      </c>
    </row>
    <row r="10963" spans="1:11" x14ac:dyDescent="0.3">
      <c r="A10963">
        <v>10943</v>
      </c>
      <c r="B10963" s="6">
        <v>45644</v>
      </c>
      <c r="C10963" s="3">
        <v>4.3320723204691252</v>
      </c>
      <c r="D10963" s="3">
        <v>2.4086509765166171</v>
      </c>
      <c r="E10963" s="3">
        <v>0.25840475731305107</v>
      </c>
      <c r="F10963" s="3">
        <v>4.4576524453615836</v>
      </c>
      <c r="G10963" s="3">
        <v>0.16063210844004838</v>
      </c>
      <c r="H10963" s="3">
        <v>3.0136059265665009</v>
      </c>
      <c r="I10963" s="3">
        <v>3.8096567358266942</v>
      </c>
      <c r="J10963" s="3">
        <v>3.4413092387078277</v>
      </c>
      <c r="K10963" s="3">
        <v>3.4009499492151201</v>
      </c>
    </row>
    <row r="10964" spans="1:11" x14ac:dyDescent="0.3">
      <c r="A10964">
        <v>10944</v>
      </c>
      <c r="B10964" s="6">
        <v>45645</v>
      </c>
      <c r="C10964" s="3">
        <v>4.3509346640658748</v>
      </c>
      <c r="D10964" s="3">
        <v>2.4188841710694104</v>
      </c>
      <c r="E10964" s="3">
        <v>0.25104583361676008</v>
      </c>
      <c r="F10964" s="3">
        <v>4.4733497008815002</v>
      </c>
      <c r="G10964" s="3">
        <v>0.15780352910533105</v>
      </c>
      <c r="H10964" s="3">
        <v>3.0385599821185587</v>
      </c>
      <c r="I10964" s="3">
        <v>3.8470014618986461</v>
      </c>
      <c r="J10964" s="3">
        <v>3.4329453814264848</v>
      </c>
      <c r="K10964" s="3">
        <v>3.4146734038094904</v>
      </c>
    </row>
    <row r="10965" spans="1:11" x14ac:dyDescent="0.3">
      <c r="A10965">
        <v>10945</v>
      </c>
      <c r="B10965" s="6">
        <v>45646</v>
      </c>
      <c r="C10965" s="3">
        <v>4.3547772683512713</v>
      </c>
      <c r="D10965" s="3">
        <v>2.4176907841794271</v>
      </c>
      <c r="E10965" s="3">
        <v>0.23879574965083861</v>
      </c>
      <c r="F10965" s="3">
        <v>4.4668024097130665</v>
      </c>
      <c r="G10965" s="3">
        <v>0.14781220938335982</v>
      </c>
      <c r="H10965" s="3">
        <v>3.0412883555883843</v>
      </c>
      <c r="I10965" s="3">
        <v>3.8544132828552442</v>
      </c>
      <c r="J10965" s="3">
        <v>3.4225921121534464</v>
      </c>
      <c r="K10965" s="3">
        <v>3.4148748541998701</v>
      </c>
    </row>
    <row r="10966" spans="1:11" x14ac:dyDescent="0.3">
      <c r="A10966">
        <v>10946</v>
      </c>
      <c r="B10966" s="6">
        <v>45647</v>
      </c>
      <c r="C10966" s="3">
        <v>4.3547772683496389</v>
      </c>
      <c r="D10966" s="3">
        <v>2.4175990921441746</v>
      </c>
      <c r="E10966" s="3">
        <v>0.2383638584292809</v>
      </c>
      <c r="F10966" s="3">
        <v>4.4668024097130647</v>
      </c>
      <c r="G10966" s="3">
        <v>0.14781220938334583</v>
      </c>
      <c r="H10966" s="3">
        <v>3.0411777362999821</v>
      </c>
      <c r="I10966" s="3">
        <v>3.8544132828302322</v>
      </c>
      <c r="J10966" s="3">
        <v>3.4225921121534464</v>
      </c>
      <c r="K10966" s="3">
        <v>3.4148087595160481</v>
      </c>
    </row>
    <row r="10967" spans="1:11" x14ac:dyDescent="0.3">
      <c r="A10967">
        <v>10947</v>
      </c>
      <c r="B10967" s="6">
        <v>45648</v>
      </c>
      <c r="C10967" s="3">
        <v>4.3547772683480073</v>
      </c>
      <c r="D10967" s="3">
        <v>2.4175074022294663</v>
      </c>
      <c r="E10967" s="3">
        <v>0.23793205242782467</v>
      </c>
      <c r="F10967" s="3">
        <v>4.4668024097130639</v>
      </c>
      <c r="G10967" s="3">
        <v>0.14781220938333184</v>
      </c>
      <c r="H10967" s="3">
        <v>3.0410671267855109</v>
      </c>
      <c r="I10967" s="3">
        <v>3.8544132828052198</v>
      </c>
      <c r="J10967" s="3">
        <v>3.4225921121534464</v>
      </c>
      <c r="K10967" s="3">
        <v>3.4147426731044428</v>
      </c>
    </row>
    <row r="10968" spans="1:11" x14ac:dyDescent="0.3">
      <c r="A10968">
        <v>10948</v>
      </c>
      <c r="B10968" s="6">
        <v>45649</v>
      </c>
      <c r="C10968" s="3">
        <v>4.3713437502993386</v>
      </c>
      <c r="D10968" s="3">
        <v>2.4210919262339576</v>
      </c>
      <c r="E10968" s="3">
        <v>0.23984355271682267</v>
      </c>
      <c r="F10968" s="3">
        <v>4.4665170295918291</v>
      </c>
      <c r="G10968" s="3">
        <v>0.13724529127716431</v>
      </c>
      <c r="H10968" s="3">
        <v>3.0379320242589944</v>
      </c>
      <c r="I10968" s="3">
        <v>3.8633605839045639</v>
      </c>
      <c r="J10968" s="3">
        <v>3.3972479723270985</v>
      </c>
      <c r="K10968" s="3">
        <v>3.4249919526541097</v>
      </c>
    </row>
    <row r="10969" spans="1:11" x14ac:dyDescent="0.3">
      <c r="A10969">
        <v>10949</v>
      </c>
      <c r="B10969" s="6">
        <v>45650</v>
      </c>
      <c r="C10969" s="3">
        <v>4.3741673838949859</v>
      </c>
      <c r="D10969" s="3">
        <v>2.4183008928529448</v>
      </c>
      <c r="E10969" s="3">
        <v>0.24544678663389158</v>
      </c>
      <c r="F10969" s="3">
        <v>4.4753118786963348</v>
      </c>
      <c r="G10969" s="3">
        <v>0.12859830427194952</v>
      </c>
      <c r="H10969" s="3">
        <v>3.0409357536636388</v>
      </c>
      <c r="I10969" s="3">
        <v>3.8631148378738884</v>
      </c>
      <c r="J10969" s="3">
        <v>3.3720634437318555</v>
      </c>
      <c r="K10969" s="3">
        <v>3.426787433218121</v>
      </c>
    </row>
    <row r="10970" spans="1:11" x14ac:dyDescent="0.3">
      <c r="A10970">
        <v>10950</v>
      </c>
      <c r="B10970" s="6">
        <v>45651</v>
      </c>
      <c r="C10970" s="3">
        <v>4.3725691286631241</v>
      </c>
      <c r="D10970" s="3">
        <v>2.4134387314248418</v>
      </c>
      <c r="E10970" s="3">
        <v>0.24406409007152047</v>
      </c>
      <c r="F10970" s="3">
        <v>4.479574719345047</v>
      </c>
      <c r="G10970" s="3">
        <v>0.12197737261661593</v>
      </c>
      <c r="H10970" s="3">
        <v>3.0520567182907907</v>
      </c>
      <c r="I10970" s="3">
        <v>3.8614212723002499</v>
      </c>
      <c r="J10970" s="3">
        <v>3.3529947896701695</v>
      </c>
      <c r="K10970" s="3">
        <v>3.4246257980987376</v>
      </c>
    </row>
    <row r="10971" spans="1:11" x14ac:dyDescent="0.3">
      <c r="A10971">
        <v>10951</v>
      </c>
      <c r="B10971" s="6">
        <v>45652</v>
      </c>
      <c r="C10971" s="3">
        <v>4.3662675770820725</v>
      </c>
      <c r="D10971" s="3">
        <v>2.4077181045213241</v>
      </c>
      <c r="E10971" s="3">
        <v>0.25159997445389493</v>
      </c>
      <c r="F10971" s="3">
        <v>4.4804680845569944</v>
      </c>
      <c r="G10971" s="3">
        <v>0.11653415066935359</v>
      </c>
      <c r="H10971" s="3">
        <v>3.0570585708953586</v>
      </c>
      <c r="I10971" s="3">
        <v>3.8589278447068414</v>
      </c>
      <c r="J10971" s="3">
        <v>3.3378822639483245</v>
      </c>
      <c r="K10971" s="3">
        <v>3.420219232482931</v>
      </c>
    </row>
    <row r="10972" spans="1:11" x14ac:dyDescent="0.3">
      <c r="A10972">
        <v>10952</v>
      </c>
      <c r="B10972" s="6">
        <v>45653</v>
      </c>
      <c r="C10972" s="3">
        <v>4.3639499146695044</v>
      </c>
      <c r="D10972" s="3">
        <v>2.4116906835383136</v>
      </c>
      <c r="E10972" s="3">
        <v>0.25798556872735634</v>
      </c>
      <c r="F10972" s="3">
        <v>4.4845069727273961</v>
      </c>
      <c r="G10972" s="3">
        <v>0.11456584036168815</v>
      </c>
      <c r="H10972" s="3">
        <v>3.0408461801113216</v>
      </c>
      <c r="I10972" s="3">
        <v>3.8443015762326569</v>
      </c>
      <c r="J10972" s="3">
        <v>3.3170646352017594</v>
      </c>
      <c r="K10972" s="3">
        <v>3.420985162991879</v>
      </c>
    </row>
    <row r="10973" spans="1:11" x14ac:dyDescent="0.3">
      <c r="A10973">
        <v>10953</v>
      </c>
      <c r="B10973" s="6">
        <v>45654</v>
      </c>
      <c r="C10973" s="3">
        <v>4.3639499146679341</v>
      </c>
      <c r="D10973" s="3">
        <v>2.4116011576080552</v>
      </c>
      <c r="E10973" s="3">
        <v>0.25755557054347072</v>
      </c>
      <c r="F10973" s="3">
        <v>4.4845069727273961</v>
      </c>
      <c r="G10973" s="3">
        <v>0.11456584036167476</v>
      </c>
      <c r="H10973" s="3">
        <v>3.0407428547980566</v>
      </c>
      <c r="I10973" s="3">
        <v>3.8443015762096202</v>
      </c>
      <c r="J10973" s="3">
        <v>3.3170646352017594</v>
      </c>
      <c r="K10973" s="3">
        <v>3.4209198848294573</v>
      </c>
    </row>
    <row r="10974" spans="1:11" x14ac:dyDescent="0.3">
      <c r="A10974">
        <v>10954</v>
      </c>
      <c r="B10974" s="6">
        <v>45655</v>
      </c>
      <c r="C10974" s="3">
        <v>4.3639499146663638</v>
      </c>
      <c r="D10974" s="3">
        <v>2.4115116337482458</v>
      </c>
      <c r="E10974" s="3">
        <v>0.25712565720615521</v>
      </c>
      <c r="F10974" s="3">
        <v>4.4845069727273943</v>
      </c>
      <c r="G10974" s="3">
        <v>0.11456584036166136</v>
      </c>
      <c r="H10974" s="3">
        <v>3.0406395386142528</v>
      </c>
      <c r="I10974" s="3">
        <v>3.8443015761865844</v>
      </c>
      <c r="J10974" s="3">
        <v>3.3170646352017594</v>
      </c>
      <c r="K10974" s="3">
        <v>3.4208546148908101</v>
      </c>
    </row>
    <row r="10975" spans="1:11" x14ac:dyDescent="0.3">
      <c r="A10975">
        <v>10955</v>
      </c>
      <c r="B10975" s="6">
        <v>45656</v>
      </c>
      <c r="C10975" s="3">
        <v>4.3365621829687315</v>
      </c>
      <c r="D10975" s="3">
        <v>2.4017083294778589</v>
      </c>
      <c r="E10975" s="3">
        <v>0.25356693774326522</v>
      </c>
      <c r="F10975" s="3">
        <v>4.4816769125152698</v>
      </c>
      <c r="G10975" s="3">
        <v>0.10530204961824124</v>
      </c>
      <c r="H10975" s="3">
        <v>3.0056855060221421</v>
      </c>
      <c r="I10975" s="3">
        <v>3.8323147826615078</v>
      </c>
      <c r="J10975" s="3">
        <v>3.2972516308292739</v>
      </c>
      <c r="K10975" s="3">
        <v>3.4024961123975004</v>
      </c>
    </row>
    <row r="10976" spans="1:11" x14ac:dyDescent="0.3">
      <c r="A10976">
        <v>10956</v>
      </c>
      <c r="B10976" s="6">
        <v>45657</v>
      </c>
      <c r="C10976" s="3">
        <v>4.3216204252636548</v>
      </c>
      <c r="D10976" s="3">
        <v>2.3939853881019388</v>
      </c>
      <c r="E10976" s="3">
        <v>0.25178877864916493</v>
      </c>
      <c r="F10976" s="3">
        <v>4.4669332476332819</v>
      </c>
      <c r="G10976" s="3">
        <v>9.6994086839702814E-2</v>
      </c>
      <c r="H10976" s="3">
        <v>2.9773490104972034</v>
      </c>
      <c r="I10976" s="3">
        <v>3.8124215489561268</v>
      </c>
      <c r="J10976" s="3">
        <v>3.275037281436044</v>
      </c>
      <c r="K10976" s="3">
        <v>3.3909032157595886</v>
      </c>
    </row>
    <row r="10977" spans="1:11" x14ac:dyDescent="0.3">
      <c r="A10977">
        <v>10957</v>
      </c>
      <c r="B10977" s="6">
        <v>45658</v>
      </c>
      <c r="C10977" s="3">
        <v>4.3096076573405879</v>
      </c>
      <c r="D10977" s="3">
        <v>2.386515525223929</v>
      </c>
      <c r="E10977" s="3">
        <v>0.25070446025294046</v>
      </c>
      <c r="F10977" s="3">
        <v>4.456505992941902</v>
      </c>
      <c r="G10977" s="3">
        <v>9.1040290445546429E-2</v>
      </c>
      <c r="H10977" s="3">
        <v>2.9636121452578825</v>
      </c>
      <c r="I10977" s="3">
        <v>3.7988592497607359</v>
      </c>
      <c r="J10977" s="3">
        <v>3.2589903516767551</v>
      </c>
      <c r="K10977" s="3">
        <v>3.3813326665497345</v>
      </c>
    </row>
    <row r="10978" spans="1:11" x14ac:dyDescent="0.3">
      <c r="A10978">
        <v>10958</v>
      </c>
      <c r="B10978" s="6">
        <v>45659</v>
      </c>
      <c r="C10978" s="3">
        <v>4.3002085687171476</v>
      </c>
      <c r="D10978" s="3">
        <v>2.3865334853845366</v>
      </c>
      <c r="E10978" s="3">
        <v>0.25012531582731468</v>
      </c>
      <c r="F10978" s="3">
        <v>4.4471050939121488</v>
      </c>
      <c r="G10978" s="3">
        <v>8.6220394744269915E-2</v>
      </c>
      <c r="H10978" s="3">
        <v>2.94919475779998</v>
      </c>
      <c r="I10978" s="3">
        <v>3.8065925127551803</v>
      </c>
      <c r="J10978" s="3">
        <v>3.246730822531612</v>
      </c>
      <c r="K10978" s="3">
        <v>3.375536139129732</v>
      </c>
    </row>
    <row r="10979" spans="1:11" x14ac:dyDescent="0.3">
      <c r="A10979">
        <v>10959</v>
      </c>
      <c r="B10979" s="6">
        <v>45660</v>
      </c>
      <c r="C10979" s="3">
        <v>4.3004423779033303</v>
      </c>
      <c r="D10979" s="3">
        <v>2.4009140241331464</v>
      </c>
      <c r="E10979" s="3">
        <v>0.24967197438851041</v>
      </c>
      <c r="F10979" s="3">
        <v>4.4425638630356774</v>
      </c>
      <c r="G10979" s="3">
        <v>8.8953155549109958E-2</v>
      </c>
      <c r="H10979" s="3">
        <v>2.9396854122493741</v>
      </c>
      <c r="I10979" s="3">
        <v>3.8038609411246158</v>
      </c>
      <c r="J10979" s="3">
        <v>3.2349526720470618</v>
      </c>
      <c r="K10979" s="3">
        <v>3.379613463685839</v>
      </c>
    </row>
    <row r="10980" spans="1:11" x14ac:dyDescent="0.3">
      <c r="A10980">
        <v>10960</v>
      </c>
      <c r="B10980" s="6">
        <v>45661</v>
      </c>
      <c r="C10980" s="3">
        <v>4.3004423779018222</v>
      </c>
      <c r="D10980" s="3">
        <v>2.4008264875759928</v>
      </c>
      <c r="E10980" s="3">
        <v>0.2492458185463276</v>
      </c>
      <c r="F10980" s="3">
        <v>4.4425638630356774</v>
      </c>
      <c r="G10980" s="3">
        <v>8.8953155549097038E-2</v>
      </c>
      <c r="H10980" s="3">
        <v>2.9395911520800797</v>
      </c>
      <c r="I10980" s="3">
        <v>3.803860941103443</v>
      </c>
      <c r="J10980" s="3">
        <v>3.2349526720470618</v>
      </c>
      <c r="K10980" s="3">
        <v>3.3795491240023323</v>
      </c>
    </row>
    <row r="10981" spans="1:11" x14ac:dyDescent="0.3">
      <c r="A10981">
        <v>10961</v>
      </c>
      <c r="B10981" s="6">
        <v>45662</v>
      </c>
      <c r="C10981" s="3">
        <v>4.3004423779003149</v>
      </c>
      <c r="D10981" s="3">
        <v>2.4007389530432799</v>
      </c>
      <c r="E10981" s="3">
        <v>0.24881974679255014</v>
      </c>
      <c r="F10981" s="3">
        <v>4.4425638630356756</v>
      </c>
      <c r="G10981" s="3">
        <v>8.8953155549084104E-2</v>
      </c>
      <c r="H10981" s="3">
        <v>2.9394969002392823</v>
      </c>
      <c r="I10981" s="3">
        <v>3.8038609410822701</v>
      </c>
      <c r="J10981" s="3">
        <v>3.2349526720470618</v>
      </c>
      <c r="K10981" s="3">
        <v>3.3794847924609011</v>
      </c>
    </row>
    <row r="10982" spans="1:11" x14ac:dyDescent="0.3">
      <c r="A10982">
        <v>10962</v>
      </c>
      <c r="B10982" s="6">
        <v>45663</v>
      </c>
      <c r="C10982" s="3">
        <v>4.3100028190178703</v>
      </c>
      <c r="D10982" s="3">
        <v>2.4270870119733274</v>
      </c>
      <c r="E10982" s="3">
        <v>0.26915220134343076</v>
      </c>
      <c r="F10982" s="3">
        <v>4.4377910860447622</v>
      </c>
      <c r="G10982" s="3">
        <v>0.12110825185508919</v>
      </c>
      <c r="H10982" s="3">
        <v>2.9270294561268662</v>
      </c>
      <c r="I10982" s="3">
        <v>3.8165670237189717</v>
      </c>
      <c r="J10982" s="3">
        <v>3.2326370655601995</v>
      </c>
      <c r="K10982" s="3">
        <v>3.3940653527932216</v>
      </c>
    </row>
    <row r="10983" spans="1:11" x14ac:dyDescent="0.3">
      <c r="A10983">
        <v>10963</v>
      </c>
      <c r="B10983" s="6">
        <v>45664</v>
      </c>
      <c r="C10983" s="3">
        <v>4.3198717952137482</v>
      </c>
      <c r="D10983" s="3">
        <v>2.4389105420158246</v>
      </c>
      <c r="E10983" s="3">
        <v>0.28058242107548531</v>
      </c>
      <c r="F10983" s="3">
        <v>4.4413257034848188</v>
      </c>
      <c r="G10983" s="3">
        <v>0.13532523340906161</v>
      </c>
      <c r="H10983" s="3">
        <v>2.9299353273040301</v>
      </c>
      <c r="I10983" s="3">
        <v>3.827685425881957</v>
      </c>
      <c r="J10983" s="3">
        <v>3.2397749736061647</v>
      </c>
      <c r="K10983" s="3">
        <v>3.40423433689875</v>
      </c>
    </row>
    <row r="10984" spans="1:11" x14ac:dyDescent="0.3">
      <c r="A10984">
        <v>10964</v>
      </c>
      <c r="B10984" s="6">
        <v>45665</v>
      </c>
      <c r="C10984" s="3">
        <v>4.3209701539010075</v>
      </c>
      <c r="D10984" s="3">
        <v>2.4501866320181915</v>
      </c>
      <c r="E10984" s="3">
        <v>0.28854569018392506</v>
      </c>
      <c r="F10984" s="3">
        <v>4.4648728450728479</v>
      </c>
      <c r="G10984" s="3">
        <v>0.14029630238879448</v>
      </c>
      <c r="H10984" s="3">
        <v>2.9328701918982474</v>
      </c>
      <c r="I10984" s="3">
        <v>3.827179052323229</v>
      </c>
      <c r="J10984" s="3">
        <v>3.2503142737635637</v>
      </c>
      <c r="K10984" s="3">
        <v>3.4104885078269116</v>
      </c>
    </row>
    <row r="10985" spans="1:11" x14ac:dyDescent="0.3">
      <c r="A10985">
        <v>10965</v>
      </c>
      <c r="B10985" s="6">
        <v>45666</v>
      </c>
      <c r="C10985" s="3">
        <v>4.3147269862450663</v>
      </c>
      <c r="D10985" s="3">
        <v>2.4611351318405013</v>
      </c>
      <c r="E10985" s="3">
        <v>0.28273112625053565</v>
      </c>
      <c r="F10985" s="3">
        <v>4.4718329031045929</v>
      </c>
      <c r="G10985" s="3">
        <v>0.14338057997562739</v>
      </c>
      <c r="H10985" s="3">
        <v>2.9349558751542335</v>
      </c>
      <c r="I10985" s="3">
        <v>3.8194830213477542</v>
      </c>
      <c r="J10985" s="3">
        <v>3.2448042485211901</v>
      </c>
      <c r="K10985" s="3">
        <v>3.41030040176094</v>
      </c>
    </row>
    <row r="10986" spans="1:11" x14ac:dyDescent="0.3">
      <c r="A10986">
        <v>10966</v>
      </c>
      <c r="B10986" s="6">
        <v>45667</v>
      </c>
      <c r="C10986" s="3">
        <v>4.3335984944529065</v>
      </c>
      <c r="D10986" s="3">
        <v>2.4786546855964531</v>
      </c>
      <c r="E10986" s="3">
        <v>0.29537092369210716</v>
      </c>
      <c r="F10986" s="3">
        <v>4.4796563568178804</v>
      </c>
      <c r="G10986" s="3">
        <v>0.14928115047880067</v>
      </c>
      <c r="H10986" s="3">
        <v>2.9658635160991338</v>
      </c>
      <c r="I10986" s="3">
        <v>3.8390393510750931</v>
      </c>
      <c r="J10986" s="3">
        <v>3.2381019926611234</v>
      </c>
      <c r="K10986" s="3">
        <v>3.4274707751483793</v>
      </c>
    </row>
    <row r="10987" spans="1:11" x14ac:dyDescent="0.3">
      <c r="A10987">
        <v>10967</v>
      </c>
      <c r="B10987" s="6">
        <v>45668</v>
      </c>
      <c r="C10987" s="3">
        <v>4.3335984944514445</v>
      </c>
      <c r="D10987" s="3">
        <v>2.478568276451548</v>
      </c>
      <c r="E10987" s="3">
        <v>0.29494810454169273</v>
      </c>
      <c r="F10987" s="3">
        <v>4.4796563568178795</v>
      </c>
      <c r="G10987" s="3">
        <v>0.14928115047878809</v>
      </c>
      <c r="H10987" s="3">
        <v>2.9657745713499692</v>
      </c>
      <c r="I10987" s="3">
        <v>3.8390393510561198</v>
      </c>
      <c r="J10987" s="3">
        <v>3.2381019926611234</v>
      </c>
      <c r="K10987" s="3">
        <v>3.4274070712232536</v>
      </c>
    </row>
    <row r="10988" spans="1:11" x14ac:dyDescent="0.3">
      <c r="A10988">
        <v>10968</v>
      </c>
      <c r="B10988" s="6">
        <v>45669</v>
      </c>
      <c r="C10988" s="3">
        <v>4.3335984944499835</v>
      </c>
      <c r="D10988" s="3">
        <v>2.478481869305011</v>
      </c>
      <c r="E10988" s="3">
        <v>0.2945253688212926</v>
      </c>
      <c r="F10988" s="3">
        <v>4.4796563568178778</v>
      </c>
      <c r="G10988" s="3">
        <v>0.14928115047877552</v>
      </c>
      <c r="H10988" s="3">
        <v>2.9656856344596498</v>
      </c>
      <c r="I10988" s="3">
        <v>3.8390393510371461</v>
      </c>
      <c r="J10988" s="3">
        <v>3.2381019926611234</v>
      </c>
      <c r="K10988" s="3">
        <v>3.4273433753734004</v>
      </c>
    </row>
    <row r="10989" spans="1:11" x14ac:dyDescent="0.3">
      <c r="A10989">
        <v>10969</v>
      </c>
      <c r="B10989" s="6">
        <v>45670</v>
      </c>
      <c r="C10989" s="3">
        <v>4.3571040593863968</v>
      </c>
      <c r="D10989" s="3">
        <v>2.4959763480380506</v>
      </c>
      <c r="E10989" s="3">
        <v>0.29790642869564238</v>
      </c>
      <c r="F10989" s="3">
        <v>4.4934842366424999</v>
      </c>
      <c r="G10989" s="3">
        <v>0.16854980814428183</v>
      </c>
      <c r="H10989" s="3">
        <v>3.0179231975333383</v>
      </c>
      <c r="I10989" s="3">
        <v>3.8693613016309634</v>
      </c>
      <c r="J10989" s="3">
        <v>3.256479125709995</v>
      </c>
      <c r="K10989" s="3">
        <v>3.4466028303439313</v>
      </c>
    </row>
    <row r="10990" spans="1:11" x14ac:dyDescent="0.3">
      <c r="A10990">
        <v>10970</v>
      </c>
      <c r="B10990" s="6">
        <v>45671</v>
      </c>
      <c r="C10990" s="3">
        <v>4.3676468352645523</v>
      </c>
      <c r="D10990" s="3">
        <v>2.5134902341744021</v>
      </c>
      <c r="E10990" s="3">
        <v>0.30208918001949114</v>
      </c>
      <c r="F10990" s="3">
        <v>4.5126309456098044</v>
      </c>
      <c r="G10990" s="3">
        <v>0.17577487687032955</v>
      </c>
      <c r="H10990" s="3">
        <v>3.0460476202779465</v>
      </c>
      <c r="I10990" s="3">
        <v>3.8783923316372948</v>
      </c>
      <c r="J10990" s="3">
        <v>3.2978384886980043</v>
      </c>
      <c r="K10990" s="3">
        <v>3.4592325593472721</v>
      </c>
    </row>
    <row r="10991" spans="1:11" x14ac:dyDescent="0.3">
      <c r="A10991">
        <v>10971</v>
      </c>
      <c r="B10991" s="6">
        <v>45672</v>
      </c>
      <c r="C10991" s="3">
        <v>4.3436686387719634</v>
      </c>
      <c r="D10991" s="3">
        <v>2.4898305805517889</v>
      </c>
      <c r="E10991" s="3">
        <v>0.30369692806684401</v>
      </c>
      <c r="F10991" s="3">
        <v>4.473962052952615</v>
      </c>
      <c r="G10991" s="3">
        <v>0.16008753118133887</v>
      </c>
      <c r="H10991" s="3">
        <v>3.0257319311603657</v>
      </c>
      <c r="I10991" s="3">
        <v>3.8503416403208259</v>
      </c>
      <c r="J10991" s="3">
        <v>3.3028418101476471</v>
      </c>
      <c r="K10991" s="3">
        <v>3.4366605511610437</v>
      </c>
    </row>
    <row r="10992" spans="1:11" x14ac:dyDescent="0.3">
      <c r="A10992">
        <v>10972</v>
      </c>
      <c r="B10992" s="6">
        <v>45673</v>
      </c>
      <c r="C10992" s="3">
        <v>4.3185918357118922</v>
      </c>
      <c r="D10992" s="3">
        <v>2.4674342276001795</v>
      </c>
      <c r="E10992" s="3">
        <v>0.30480823595590462</v>
      </c>
      <c r="F10992" s="3">
        <v>4.4362320469670244</v>
      </c>
      <c r="G10992" s="3">
        <v>0.148480128102914</v>
      </c>
      <c r="H10992" s="3">
        <v>2.9871707784564627</v>
      </c>
      <c r="I10992" s="3">
        <v>3.8306040725410351</v>
      </c>
      <c r="J10992" s="3">
        <v>3.3022429815677281</v>
      </c>
      <c r="K10992" s="3">
        <v>3.4138854697043279</v>
      </c>
    </row>
    <row r="10993" spans="1:11" x14ac:dyDescent="0.3">
      <c r="A10993">
        <v>10973</v>
      </c>
      <c r="B10993" s="6">
        <v>45674</v>
      </c>
      <c r="C10993" s="3">
        <v>4.307866890511848</v>
      </c>
      <c r="D10993" s="3">
        <v>2.4468555978378048</v>
      </c>
      <c r="E10993" s="3">
        <v>0.30989569091007668</v>
      </c>
      <c r="F10993" s="3">
        <v>4.4013961717471064</v>
      </c>
      <c r="G10993" s="3">
        <v>0.1328969701968539</v>
      </c>
      <c r="H10993" s="3">
        <v>2.9509376455930871</v>
      </c>
      <c r="I10993" s="3">
        <v>3.8189219296073529</v>
      </c>
      <c r="J10993" s="3">
        <v>3.3077028201125542</v>
      </c>
      <c r="K10993" s="3">
        <v>3.4000230811244392</v>
      </c>
    </row>
    <row r="10994" spans="1:11" x14ac:dyDescent="0.3">
      <c r="A10994">
        <v>10974</v>
      </c>
      <c r="B10994" s="6">
        <v>45675</v>
      </c>
      <c r="C10994" s="3">
        <v>4.307866890510434</v>
      </c>
      <c r="D10994" s="3">
        <v>2.4467713617963311</v>
      </c>
      <c r="E10994" s="3">
        <v>0.30947494829834876</v>
      </c>
      <c r="F10994" s="3">
        <v>4.4013961717471055</v>
      </c>
      <c r="G10994" s="3">
        <v>0.13289697019684202</v>
      </c>
      <c r="H10994" s="3">
        <v>2.9508570550702848</v>
      </c>
      <c r="I10994" s="3">
        <v>3.8189219295913848</v>
      </c>
      <c r="J10994" s="3">
        <v>3.3077028201125542</v>
      </c>
      <c r="K10994" s="3">
        <v>3.3999602122592769</v>
      </c>
    </row>
    <row r="10995" spans="1:11" x14ac:dyDescent="0.3">
      <c r="A10995">
        <v>10975</v>
      </c>
      <c r="B10995" s="6">
        <v>45676</v>
      </c>
      <c r="C10995" s="3">
        <v>4.3078668905090192</v>
      </c>
      <c r="D10995" s="3">
        <v>2.446687127702968</v>
      </c>
      <c r="E10995" s="3">
        <v>0.30905428870689616</v>
      </c>
      <c r="F10995" s="3">
        <v>4.4013961717471055</v>
      </c>
      <c r="G10995" s="3">
        <v>0.13289697019683014</v>
      </c>
      <c r="H10995" s="3">
        <v>2.9507764716681777</v>
      </c>
      <c r="I10995" s="3">
        <v>3.8189219295754162</v>
      </c>
      <c r="J10995" s="3">
        <v>3.3077028201125542</v>
      </c>
      <c r="K10995" s="3">
        <v>3.3998973514176511</v>
      </c>
    </row>
    <row r="10996" spans="1:11" x14ac:dyDescent="0.3">
      <c r="A10996">
        <v>10976</v>
      </c>
      <c r="B10996" s="6">
        <v>45677</v>
      </c>
      <c r="C10996" s="3">
        <v>4.2966610267872074</v>
      </c>
      <c r="D10996" s="3">
        <v>2.4292605917777848</v>
      </c>
      <c r="E10996" s="3">
        <v>0.30867609559101716</v>
      </c>
      <c r="F10996" s="3">
        <v>4.3709213235168454</v>
      </c>
      <c r="G10996" s="3">
        <v>0.11747734507122501</v>
      </c>
      <c r="H10996" s="3">
        <v>2.9122464870466103</v>
      </c>
      <c r="I10996" s="3">
        <v>3.7965787324261036</v>
      </c>
      <c r="J10996" s="3">
        <v>3.3142978299901484</v>
      </c>
      <c r="K10996" s="3">
        <v>3.3865158921951175</v>
      </c>
    </row>
    <row r="10997" spans="1:11" x14ac:dyDescent="0.3">
      <c r="A10997">
        <v>10977</v>
      </c>
      <c r="B10997" s="6">
        <v>45678</v>
      </c>
      <c r="C10997" s="3">
        <v>4.282218572555891</v>
      </c>
      <c r="D10997" s="3">
        <v>2.4159739110819114</v>
      </c>
      <c r="E10997" s="3">
        <v>0.31343813179973212</v>
      </c>
      <c r="F10997" s="3">
        <v>4.3421802448726332</v>
      </c>
      <c r="G10997" s="3">
        <v>0.11245472398227528</v>
      </c>
      <c r="H10997" s="3">
        <v>2.8829286195397179</v>
      </c>
      <c r="I10997" s="3">
        <v>3.7753706469071338</v>
      </c>
      <c r="J10997" s="3">
        <v>3.3016296484182259</v>
      </c>
      <c r="K10997" s="3">
        <v>3.373183832455843</v>
      </c>
    </row>
    <row r="10998" spans="1:11" x14ac:dyDescent="0.3">
      <c r="A10998">
        <v>10978</v>
      </c>
      <c r="B10998" s="6">
        <v>45679</v>
      </c>
      <c r="C10998" s="3">
        <v>4.2767811415950163</v>
      </c>
      <c r="D10998" s="3">
        <v>2.4139758864778695</v>
      </c>
      <c r="E10998" s="3">
        <v>0.32377379948081847</v>
      </c>
      <c r="F10998" s="3">
        <v>4.3248147676462585</v>
      </c>
      <c r="G10998" s="3">
        <v>0.11455004851937635</v>
      </c>
      <c r="H10998" s="3">
        <v>2.8772539875087664</v>
      </c>
      <c r="I10998" s="3">
        <v>3.7694211217653235</v>
      </c>
      <c r="J10998" s="3">
        <v>3.2892408966871076</v>
      </c>
      <c r="K10998" s="3">
        <v>3.3693896683072966</v>
      </c>
    </row>
    <row r="10999" spans="1:11" x14ac:dyDescent="0.3">
      <c r="A10999">
        <v>10979</v>
      </c>
      <c r="B10999" s="6">
        <v>45680</v>
      </c>
      <c r="C10999" s="3">
        <v>4.2729242046725959</v>
      </c>
      <c r="D10999" s="3">
        <v>2.4147083550698523</v>
      </c>
      <c r="E10999" s="3">
        <v>0.33576721064260717</v>
      </c>
      <c r="F10999" s="3">
        <v>4.3079722790620751</v>
      </c>
      <c r="G10999" s="3">
        <v>0.12331716696495354</v>
      </c>
      <c r="H10999" s="3">
        <v>2.8726621351155521</v>
      </c>
      <c r="I10999" s="3">
        <v>3.7556040901340633</v>
      </c>
      <c r="J10999" s="3">
        <v>3.2773756598609816</v>
      </c>
      <c r="K10999" s="3">
        <v>3.3674556114340444</v>
      </c>
    </row>
    <row r="11000" spans="1:11" x14ac:dyDescent="0.3">
      <c r="A11000">
        <v>10980</v>
      </c>
      <c r="B11000" s="6">
        <v>45681</v>
      </c>
      <c r="C11000" s="3">
        <v>4.2653373985437391</v>
      </c>
      <c r="D11000" s="3">
        <v>2.4266813870626467</v>
      </c>
      <c r="E11000" s="3">
        <v>0.35090306680352173</v>
      </c>
      <c r="F11000" s="3">
        <v>4.2988057590830104</v>
      </c>
      <c r="G11000" s="3">
        <v>0.13923029879815149</v>
      </c>
      <c r="H11000" s="3">
        <v>2.8561882939231564</v>
      </c>
      <c r="I11000" s="3">
        <v>3.7485271615488451</v>
      </c>
      <c r="J11000" s="3">
        <v>3.2675845566310588</v>
      </c>
      <c r="K11000" s="3">
        <v>3.3676408580322588</v>
      </c>
    </row>
    <row r="11001" spans="1:11" x14ac:dyDescent="0.3">
      <c r="A11001">
        <v>10981</v>
      </c>
      <c r="B11001" s="6">
        <v>45682</v>
      </c>
      <c r="C11001" s="3">
        <v>4.2653373985423499</v>
      </c>
      <c r="D11001" s="3">
        <v>2.4265979667941631</v>
      </c>
      <c r="E11001" s="3">
        <v>0.35047106002555722</v>
      </c>
      <c r="F11001" s="3">
        <v>4.2988057590830087</v>
      </c>
      <c r="G11001" s="3">
        <v>0.1392302987981397</v>
      </c>
      <c r="H11001" s="3">
        <v>2.8561151237208509</v>
      </c>
      <c r="I11001" s="3">
        <v>3.7485271615354789</v>
      </c>
      <c r="J11001" s="3">
        <v>3.2675845566310588</v>
      </c>
      <c r="K11001" s="3">
        <v>3.3675772230682979</v>
      </c>
    </row>
    <row r="11002" spans="1:11" x14ac:dyDescent="0.3">
      <c r="A11002">
        <v>10982</v>
      </c>
      <c r="B11002" s="6">
        <v>45683</v>
      </c>
      <c r="C11002" s="3">
        <v>4.2653373985409599</v>
      </c>
      <c r="D11002" s="3">
        <v>2.4265145484549238</v>
      </c>
      <c r="E11002" s="3">
        <v>0.35003913849049539</v>
      </c>
      <c r="F11002" s="3">
        <v>4.2988057590830087</v>
      </c>
      <c r="G11002" s="3">
        <v>0.1392302987981279</v>
      </c>
      <c r="H11002" s="3">
        <v>2.8560419599836071</v>
      </c>
      <c r="I11002" s="3">
        <v>3.7485271615221119</v>
      </c>
      <c r="J11002" s="3">
        <v>3.2675845566310588</v>
      </c>
      <c r="K11002" s="3">
        <v>3.3675135963214724</v>
      </c>
    </row>
    <row r="11003" spans="1:11" x14ac:dyDescent="0.3">
      <c r="A11003">
        <v>10983</v>
      </c>
      <c r="B11003" s="6">
        <v>45684</v>
      </c>
      <c r="C11003" s="3">
        <v>4.2340072202242123</v>
      </c>
      <c r="D11003" s="3">
        <v>2.4248577552785178</v>
      </c>
      <c r="E11003" s="3">
        <v>0.34752808428607473</v>
      </c>
      <c r="F11003" s="3">
        <v>4.2694784249789857</v>
      </c>
      <c r="G11003" s="3">
        <v>0.15337844859807565</v>
      </c>
      <c r="H11003" s="3">
        <v>2.8177237706088469</v>
      </c>
      <c r="I11003" s="3">
        <v>3.7409610701806</v>
      </c>
      <c r="J11003" s="3">
        <v>3.2383176191230887</v>
      </c>
      <c r="K11003" s="3">
        <v>3.3477615872274038</v>
      </c>
    </row>
    <row r="11004" spans="1:11" x14ac:dyDescent="0.3">
      <c r="A11004">
        <v>10984</v>
      </c>
      <c r="B11004" s="6">
        <v>45685</v>
      </c>
      <c r="C11004" s="3">
        <v>4.2201246323358292</v>
      </c>
      <c r="D11004" s="3">
        <v>2.4233704320822231</v>
      </c>
      <c r="E11004" s="3">
        <v>0.34728315950228672</v>
      </c>
      <c r="F11004" s="3">
        <v>4.2531570965120507</v>
      </c>
      <c r="G11004" s="3">
        <v>0.15337844859806385</v>
      </c>
      <c r="H11004" s="3">
        <v>2.8176526206099126</v>
      </c>
      <c r="I11004" s="3">
        <v>3.74096107016749</v>
      </c>
      <c r="J11004" s="3">
        <v>3.2383176191230887</v>
      </c>
      <c r="K11004" s="3">
        <v>3.3386397888651698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P14" sqref="P14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2025-01-31T01:28:56Z</dcterms:modified>
</cp:coreProperties>
</file>